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Z:\ASSISTANTE DIRECTION\1.GAMMES\0.YCF\2.2PIECES\PART LIST YCF\MOTEUR\IMPORTER PRICE\"/>
    </mc:Choice>
  </mc:AlternateContent>
  <bookViews>
    <workbookView xWindow="-105" yWindow="-105" windowWidth="23250" windowHeight="12600"/>
  </bookViews>
  <sheets>
    <sheet name="DAYTONA ANIMA PART LIST " sheetId="1" r:id="rId1"/>
  </sheets>
  <definedNames>
    <definedName name="_xlnm.Print_Area" localSheetId="0">'DAYTONA ANIMA PART LIST '!$A$2:$K$284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<sst xmlns="http://schemas.openxmlformats.org/spreadsheetml/2006/main" count="1221" uniqueCount="232">
  <si>
    <t>AREA</t>
    <phoneticPr fontId="2"/>
  </si>
  <si>
    <t>Ref
No.</t>
    <phoneticPr fontId="2"/>
  </si>
  <si>
    <t>150FSM
4 SPEED</t>
    <phoneticPr fontId="2"/>
  </si>
  <si>
    <t>190FSM
4 SPEED</t>
    <phoneticPr fontId="2"/>
  </si>
  <si>
    <t>190FS5
5 SPEED</t>
    <phoneticPr fontId="2"/>
  </si>
  <si>
    <t>Part
No.</t>
    <phoneticPr fontId="2"/>
  </si>
  <si>
    <t>DESCRIPTION</t>
  </si>
  <si>
    <t>QTY</t>
  </si>
  <si>
    <t>01 HEAD / CYLINDER</t>
  </si>
  <si>
    <t>●</t>
    <phoneticPr fontId="2"/>
  </si>
  <si>
    <t>BOLT, HEXAGON FLANGE M10x16</t>
  </si>
  <si>
    <t>BOLT, HEXAGON FLANGE M6x12</t>
  </si>
  <si>
    <t>BOLT, HEXAGON FLANGE M6x18</t>
  </si>
  <si>
    <t>BOLT, HEXAGON FLANGE M6x25</t>
  </si>
  <si>
    <t>BOLT, HEXAGON FLANGE M6x30</t>
  </si>
  <si>
    <t>BOLT, STUD M6x32</t>
  </si>
  <si>
    <t>COVER, CYLINDER HEAD</t>
  </si>
  <si>
    <t>01 HEAD / CYLINDER</t>
    <phoneticPr fontId="2"/>
  </si>
  <si>
    <t>COVER, CYLINDER HEAD, BLACK</t>
    <phoneticPr fontId="2"/>
  </si>
  <si>
    <t>CYLINDER</t>
  </si>
  <si>
    <t>CYLINDER</t>
    <phoneticPr fontId="2"/>
  </si>
  <si>
    <t>GASKET, BASE CYLINDER</t>
  </si>
  <si>
    <t>GASKET, HEAD CYLINDER</t>
  </si>
  <si>
    <t>GASKET, M10</t>
  </si>
  <si>
    <t>GASKET, MANIFOLD</t>
  </si>
  <si>
    <t>GASKET, TANSIONER CAM CHAIN</t>
  </si>
  <si>
    <t>HEAD, CYLINDER</t>
  </si>
  <si>
    <t>MANIFOLD, INTAKE</t>
  </si>
  <si>
    <t>O-RING</t>
  </si>
  <si>
    <t>O-RING, COVER HEAD</t>
  </si>
  <si>
    <t>PIN, DOWEL Φ10xΦ8.4x14</t>
    <phoneticPr fontId="2"/>
  </si>
  <si>
    <t>PIN, DOWEL Φ8xΦ6.3x12</t>
    <phoneticPr fontId="2"/>
  </si>
  <si>
    <t>SPARK PLUG  ER9EH-6N</t>
    <phoneticPr fontId="2"/>
  </si>
  <si>
    <t>SPARK PLUG  ER9EH</t>
  </si>
  <si>
    <t>TENSIONER, CAM CHAIN COMP</t>
  </si>
  <si>
    <t>WASHER, Φ6.3xΦ12x1.5</t>
    <phoneticPr fontId="2"/>
  </si>
  <si>
    <t>02 VALVE MECHANISM</t>
  </si>
  <si>
    <t>ARM, ROCKER ROLLER EXHAUST COMP</t>
  </si>
  <si>
    <t>ARM, ROCKER ROLLER INTAKE COMP</t>
  </si>
  <si>
    <t>BOLT, COUNTERSINK M6x15</t>
  </si>
  <si>
    <t>SCREW M6X16</t>
    <phoneticPr fontId="2"/>
  </si>
  <si>
    <t>BOLT, TENSIONER</t>
  </si>
  <si>
    <t>02 VALVE MECHANISM</t>
    <phoneticPr fontId="2"/>
  </si>
  <si>
    <t>CAMSHAFT 00 ROLLER DECOMP ASM</t>
    <phoneticPr fontId="2"/>
  </si>
  <si>
    <t>CAMSHAFT 240ﾟ ROLLER DECOMP ASM</t>
    <phoneticPr fontId="2"/>
  </si>
  <si>
    <t>CAMSHAFT COMP. 150CC</t>
    <phoneticPr fontId="2"/>
  </si>
  <si>
    <t>CHAIN, CAMSHAFT DRIVE</t>
  </si>
  <si>
    <t>COTTER, VALVE</t>
  </si>
  <si>
    <t>SHAFT W/WEIGHT,DECOMP. VER2</t>
    <phoneticPr fontId="2"/>
  </si>
  <si>
    <t>GUDE , CHAIN CAMSHAFT</t>
  </si>
  <si>
    <t>PLATE, STOPPER CAM</t>
  </si>
  <si>
    <t>RETAINER, SPRING VALVE</t>
  </si>
  <si>
    <t>SEAL, VALVE STEM Φ4.5</t>
    <phoneticPr fontId="2"/>
  </si>
  <si>
    <t>SEAT, SPRING VALVE</t>
  </si>
  <si>
    <t>SHAFT, ROCKER</t>
  </si>
  <si>
    <t>SPRING,RETURN DECOMP. VER2</t>
    <phoneticPr fontId="2"/>
  </si>
  <si>
    <t>SPRING, VALVE PLAN-G</t>
    <phoneticPr fontId="2"/>
  </si>
  <si>
    <t>SPROCKET, CAMSHAFT DRIVEN</t>
  </si>
  <si>
    <t>PLATE,STOPPER DECOMP. VER2</t>
    <phoneticPr fontId="2"/>
  </si>
  <si>
    <t>TENSIONER, CAM CHAIN</t>
  </si>
  <si>
    <t>VALVE, EXHAUST Φ21</t>
    <phoneticPr fontId="2"/>
  </si>
  <si>
    <t>VALVE, INTAKE Φ24.5</t>
    <phoneticPr fontId="2"/>
  </si>
  <si>
    <t>03 PISTON / CRANK SHAFT</t>
  </si>
  <si>
    <t>CLIP, PIN PISTON</t>
  </si>
  <si>
    <t>03 PISTON / CRANK SHAFT</t>
    <phoneticPr fontId="2"/>
  </si>
  <si>
    <t>CRANK SHAFT ASSY DT190FE</t>
    <phoneticPr fontId="2"/>
  </si>
  <si>
    <t>CRANKSHAFT CONNECTING-ROD</t>
    <phoneticPr fontId="2"/>
  </si>
  <si>
    <t>GEAR, OIL PUMP DRIVE</t>
  </si>
  <si>
    <t>GEAR, PRIMARY DRIVE</t>
  </si>
  <si>
    <t>NUT, SMALL M14</t>
  </si>
  <si>
    <t>OIL SEAL, Φ12xΦ20x5t</t>
    <phoneticPr fontId="2"/>
  </si>
  <si>
    <t>PIN, PISTON Φ14</t>
    <phoneticPr fontId="2"/>
  </si>
  <si>
    <t>PISTON DT190</t>
    <phoneticPr fontId="2"/>
  </si>
  <si>
    <t>PISTON DT150</t>
    <phoneticPr fontId="2"/>
  </si>
  <si>
    <t>RETAINING RING, RTWN22</t>
  </si>
  <si>
    <t>RING SET, PISTON</t>
  </si>
  <si>
    <t>WASHER, SPRING</t>
  </si>
  <si>
    <t>TIMING DRIVEN SPROCKET</t>
    <phoneticPr fontId="2"/>
  </si>
  <si>
    <t>04 CRANKCASE</t>
    <phoneticPr fontId="2"/>
  </si>
  <si>
    <t>BOLT, HEXAGON FLANGE M6x55</t>
  </si>
  <si>
    <t>BOLT, HEXAGON FLANGE M6x65</t>
  </si>
  <si>
    <t>BOLT, HEXAGON FLANGE M6x70</t>
  </si>
  <si>
    <t>BOLT, HEXAGON FLANGE M6x80</t>
    <phoneticPr fontId="2"/>
  </si>
  <si>
    <t>BOLT, OIL DRAIN M12x15</t>
  </si>
  <si>
    <t>BOLT, STUD A</t>
  </si>
  <si>
    <t>BOLT, STUD B</t>
  </si>
  <si>
    <t>CRANKCASE,LH ANIMA FE</t>
    <phoneticPr fontId="2"/>
  </si>
  <si>
    <t>CRANKCASE,RH ANIMA FE</t>
    <phoneticPr fontId="2"/>
  </si>
  <si>
    <t>GASKET, CRANKCASE</t>
  </si>
  <si>
    <t>HOSE, BREATHER</t>
    <phoneticPr fontId="2"/>
  </si>
  <si>
    <t>NUT FLANGE, M8</t>
  </si>
  <si>
    <t>PIN, DOWELΦ10xΦ8.4x14</t>
    <phoneticPr fontId="2"/>
  </si>
  <si>
    <t>OIL FILTER SCREEN</t>
    <phoneticPr fontId="2"/>
  </si>
  <si>
    <t>WASHER, OIL DRAIN M12</t>
  </si>
  <si>
    <t>WASHER, GASKET M8</t>
  </si>
  <si>
    <t>BOLT, M6X12</t>
    <phoneticPr fontId="2"/>
  </si>
  <si>
    <t>PLATE, START CLUTCH</t>
    <phoneticPr fontId="2"/>
  </si>
  <si>
    <t>04 CRANKCASE</t>
  </si>
  <si>
    <t>COVER, STRAINER OIL</t>
  </si>
  <si>
    <t>CRANK CASE, LH</t>
  </si>
  <si>
    <t>CRANK CASE, RH</t>
    <phoneticPr fontId="2"/>
  </si>
  <si>
    <t>O-RING, Φ30xΦ3</t>
    <phoneticPr fontId="2"/>
  </si>
  <si>
    <t>SPRING, STRAINER</t>
  </si>
  <si>
    <t>STRAINER, OIL</t>
  </si>
  <si>
    <t>05 CLUTCH</t>
  </si>
  <si>
    <t>BEARING, #6000</t>
  </si>
  <si>
    <t>CLUTCH COMP, W/FORGED GEAR</t>
    <phoneticPr fontId="2"/>
  </si>
  <si>
    <t>PIN, LIFTER CLUTCH</t>
  </si>
  <si>
    <t>WASHER, SPRING Φ24xΦ14.2x1.2</t>
    <phoneticPr fontId="2"/>
  </si>
  <si>
    <t>06 COVER CLUTCH</t>
  </si>
  <si>
    <t>BOLT, BANJO M10x22.5</t>
  </si>
  <si>
    <t>BOLT, HEXAGON FLANGE M6x115</t>
    <phoneticPr fontId="2"/>
  </si>
  <si>
    <t>BOLT, HEXAGON FLANGE M6x15</t>
  </si>
  <si>
    <t>BOLT, HEXAGON FLANGE M6x22</t>
    <phoneticPr fontId="2"/>
  </si>
  <si>
    <t>BOLT, HEXAGON FLANGE M6x28</t>
    <phoneticPr fontId="2"/>
  </si>
  <si>
    <t>BOLT, HEXAGON FLANGE M6x50</t>
    <phoneticPr fontId="2"/>
  </si>
  <si>
    <t>BOLT, HEXAGON FLANGE M6x55</t>
    <phoneticPr fontId="2"/>
  </si>
  <si>
    <t>BOLT, HEXAGON FLANGE M6x60</t>
    <phoneticPr fontId="2"/>
  </si>
  <si>
    <t>BOLT, HEXAGON FLANGE M6x90</t>
  </si>
  <si>
    <t>COVER, CLUTCH</t>
  </si>
  <si>
    <t>06 COVER CLUTCH</t>
    <phoneticPr fontId="2"/>
  </si>
  <si>
    <t>COVER, OIL FILTER</t>
  </si>
  <si>
    <t>COVER, SMALL CLUTCH</t>
  </si>
  <si>
    <t>FILTER, OIL</t>
    <phoneticPr fontId="2"/>
  </si>
  <si>
    <t>GASKET, COVER CLUTCH</t>
  </si>
  <si>
    <t>HOLDER, CABLE CLUTCH</t>
  </si>
  <si>
    <t>LEVER, CLUTCH COMP</t>
  </si>
  <si>
    <t>O-RING, Φ38.6x2.6</t>
    <phoneticPr fontId="2"/>
  </si>
  <si>
    <t>O-RING, COVER SMALL CLUTCH</t>
  </si>
  <si>
    <t>OIL SEAL, Φ16xΦ26x7</t>
    <phoneticPr fontId="2"/>
  </si>
  <si>
    <t>OIL SEAL, Φ17xΦ10x5</t>
    <phoneticPr fontId="2"/>
  </si>
  <si>
    <t>OIL THROUGH COMP</t>
  </si>
  <si>
    <t>RULER</t>
  </si>
  <si>
    <t>SPRING, LEVER CLUTCH</t>
    <phoneticPr fontId="2"/>
  </si>
  <si>
    <t>SPRING, OIL FILTER</t>
  </si>
  <si>
    <t>WINDOW, OIL LEVEL</t>
    <phoneticPr fontId="2"/>
  </si>
  <si>
    <t>07 GEARBOX</t>
  </si>
  <si>
    <t>BEARING #6001</t>
  </si>
  <si>
    <t>BEARING #6203</t>
  </si>
  <si>
    <t>BEARING NK152712</t>
  </si>
  <si>
    <t>BOLT, HEXAGON SOCKET M6x10</t>
  </si>
  <si>
    <t>GEAR IDLE, STARTER</t>
  </si>
  <si>
    <t xml:space="preserve">GEAR, COMP, </t>
    <phoneticPr fontId="2"/>
  </si>
  <si>
    <t>7 GEARBOX</t>
  </si>
  <si>
    <t>OIL SEAL, Φ29xΦ17x5</t>
    <phoneticPr fontId="2"/>
  </si>
  <si>
    <t>PLATE, FIXING SPROCKET DRIVE</t>
  </si>
  <si>
    <t>RETAINING RING Φ13.6</t>
    <phoneticPr fontId="2"/>
  </si>
  <si>
    <t>SPROCKET, DRIVE 15T</t>
  </si>
  <si>
    <t>WASHER, Φ22xΦ15x0.5</t>
    <phoneticPr fontId="2"/>
  </si>
  <si>
    <t>08 GEARBOX MECHANISM</t>
  </si>
  <si>
    <t>BOLT, HEXAGON SOCKET M6</t>
  </si>
  <si>
    <t>BOLT, HEXAGON SOCKET M6x15</t>
  </si>
  <si>
    <t>CONTACT,GEAR INDICATION</t>
  </si>
  <si>
    <t>DRUM, SHIFT 1-N-2-3-4-5 COMP</t>
    <phoneticPr fontId="2"/>
  </si>
  <si>
    <t>08 GEARBOX MECHANISM</t>
    <phoneticPr fontId="2"/>
  </si>
  <si>
    <t>DRUM, SHIFT N-1-2-3-4 COMP</t>
    <phoneticPr fontId="2"/>
  </si>
  <si>
    <t>SPRING, LOCATING PLATE</t>
    <phoneticPr fontId="2"/>
  </si>
  <si>
    <t>LEVER, GEAR SHIFT COMP</t>
  </si>
  <si>
    <t>LOCATING PLATE UNIT</t>
  </si>
  <si>
    <t>OIL SEAL, Φ11.6xΦ24x10</t>
    <phoneticPr fontId="2"/>
  </si>
  <si>
    <t>PIN, LOCATING SHIFT LEVER</t>
  </si>
  <si>
    <t>PLATE, LOCATING SWITCH NEUTRAL</t>
  </si>
  <si>
    <t>09 OIL PUMP</t>
  </si>
  <si>
    <t>BOLT, CROSS RECESSED COUNTERSUNK M6x30</t>
  </si>
  <si>
    <t>BOLT, CROSS RECESSED COUNTERSUNK M6x35</t>
  </si>
  <si>
    <t>GASKET, PUMP OIL</t>
  </si>
  <si>
    <t>PUMP, OIL ASSY</t>
  </si>
  <si>
    <t>KICK STARTING SHAFT ASSY</t>
    <phoneticPr fontId="2"/>
  </si>
  <si>
    <t>BOLT, M6X25</t>
    <phoneticPr fontId="2"/>
  </si>
  <si>
    <t>BOLT, M6X35</t>
    <phoneticPr fontId="2"/>
  </si>
  <si>
    <t>BOLT, M6X28</t>
    <phoneticPr fontId="2"/>
  </si>
  <si>
    <t>BOLT, M5X12</t>
    <phoneticPr fontId="2"/>
  </si>
  <si>
    <t>BOLT, M6X16</t>
    <phoneticPr fontId="2"/>
  </si>
  <si>
    <t>BOLT, CROSS RECESSED COUNTERSUNK M6x15</t>
  </si>
  <si>
    <t>NUT</t>
    <phoneticPr fontId="2"/>
  </si>
  <si>
    <t>MAGNET COVER(SHOT BLAST)</t>
    <phoneticPr fontId="2"/>
  </si>
  <si>
    <t>STATOR ASSY MAGNETO</t>
    <phoneticPr fontId="2"/>
  </si>
  <si>
    <t>ROTOR ASSY, MAGNET</t>
    <phoneticPr fontId="2"/>
  </si>
  <si>
    <t>DISK INSULATOR</t>
    <phoneticPr fontId="2"/>
  </si>
  <si>
    <t>FIXING PLATE</t>
    <phoneticPr fontId="2"/>
  </si>
  <si>
    <t>O-RING, Φ6.5xΦ1.8</t>
    <phoneticPr fontId="2"/>
  </si>
  <si>
    <t>O-RING, Φ110xΦ2.0</t>
    <phoneticPr fontId="2"/>
  </si>
  <si>
    <t>GASKET L.CRANKCASE COVER</t>
    <phoneticPr fontId="2"/>
  </si>
  <si>
    <t>CAP, SMALL HOLE</t>
    <phoneticPr fontId="2"/>
  </si>
  <si>
    <t>CAP, BIG HOLE</t>
    <phoneticPr fontId="2"/>
  </si>
  <si>
    <t>SPROCKET COVER</t>
    <phoneticPr fontId="2"/>
  </si>
  <si>
    <t>O-RING, 13.2X2.65</t>
    <phoneticPr fontId="2"/>
  </si>
  <si>
    <t>O-RING, 27.4X2.65</t>
    <phoneticPr fontId="2"/>
  </si>
  <si>
    <t>11 GENERATOR</t>
  </si>
  <si>
    <t>BOLT, HEXAGON FLNAGE M6x32</t>
  </si>
  <si>
    <t>11 GENERATOR</t>
    <phoneticPr fontId="2"/>
  </si>
  <si>
    <t>CDI, FSM</t>
    <phoneticPr fontId="2"/>
  </si>
  <si>
    <t>C.D.I, FD-11500RPM-P3</t>
    <phoneticPr fontId="2"/>
  </si>
  <si>
    <t>COIL, IGN ITION</t>
  </si>
  <si>
    <t>COVER, MAGNET</t>
  </si>
  <si>
    <t>ROTOR, 775 FSM</t>
    <phoneticPr fontId="2"/>
  </si>
  <si>
    <t>ROTOR ASSY, MAGNETO</t>
    <phoneticPr fontId="2"/>
  </si>
  <si>
    <t>NUT, MAGNET M12</t>
  </si>
  <si>
    <t>STATOR COIL, FSM</t>
    <phoneticPr fontId="2"/>
  </si>
  <si>
    <t>STATOR ASSY, WITH LIGHT SYSTEM</t>
    <phoneticPr fontId="2"/>
  </si>
  <si>
    <t>WIRE HERNESS,</t>
    <phoneticPr fontId="2"/>
  </si>
  <si>
    <t>WIRE HARNESS, W/O LIGHT SYSTEM</t>
    <phoneticPr fontId="2"/>
  </si>
  <si>
    <t>REGULATE RECTIFIER</t>
    <phoneticPr fontId="2"/>
  </si>
  <si>
    <t>RETAINING RING, 11</t>
    <phoneticPr fontId="2"/>
  </si>
  <si>
    <t>SPROCKET</t>
    <phoneticPr fontId="2"/>
  </si>
  <si>
    <t>STARTING MOTOR DRIVE CHAIN</t>
    <phoneticPr fontId="2"/>
  </si>
  <si>
    <t>PLATE GEAR ASSY</t>
    <phoneticPr fontId="2"/>
  </si>
  <si>
    <t>STARTING MOTOR ASSY</t>
    <phoneticPr fontId="2"/>
  </si>
  <si>
    <t>BOLT, M6X22</t>
    <phoneticPr fontId="2"/>
  </si>
  <si>
    <t>GUIDE, PLATE</t>
    <phoneticPr fontId="2"/>
  </si>
  <si>
    <t>PLATE, CHAIN</t>
    <phoneticPr fontId="2"/>
  </si>
  <si>
    <t>RECTIFIER</t>
    <phoneticPr fontId="2"/>
  </si>
  <si>
    <t>RELAY</t>
    <phoneticPr fontId="2"/>
  </si>
  <si>
    <t>CDI</t>
    <phoneticPr fontId="2"/>
  </si>
  <si>
    <t>●</t>
    <phoneticPr fontId="2"/>
  </si>
  <si>
    <t>BOLT, HEXAGON SOCKET M6x108</t>
    <phoneticPr fontId="2"/>
  </si>
  <si>
    <t>OP</t>
    <phoneticPr fontId="2"/>
  </si>
  <si>
    <t>WIRE HERNESS</t>
    <phoneticPr fontId="2"/>
  </si>
  <si>
    <t>(1)</t>
    <phoneticPr fontId="2"/>
  </si>
  <si>
    <t>10 KICK STARTER</t>
    <phoneticPr fontId="2"/>
  </si>
  <si>
    <t>12 ELECTRICAL STARTER</t>
    <phoneticPr fontId="2"/>
  </si>
  <si>
    <t>13 ELECTRICAL COMPONENT</t>
    <phoneticPr fontId="2"/>
  </si>
  <si>
    <t>OPTIONAL ITEM</t>
    <phoneticPr fontId="2"/>
  </si>
  <si>
    <t>190FE
e-start</t>
  </si>
  <si>
    <t>BIGY 190 2019 / SP3 190 2019</t>
  </si>
  <si>
    <t>S187 2018-2020 / BIGY 190 2018-2020 / SP3 190 2018-2020</t>
  </si>
  <si>
    <t>PRICE</t>
  </si>
  <si>
    <t>190FDX
4 SPEED</t>
  </si>
  <si>
    <t>SPRING, VALVE</t>
  </si>
  <si>
    <t>BOX, CDI WITH SELECTABLE REV LIMITER</t>
  </si>
  <si>
    <t>STATOR ASSY, W/O LIGHT SYSTEM</t>
  </si>
  <si>
    <t>S187 2021-2023 / BIGY 190 2021-2023 / SP3 190 2021-2023 / SM 190 2023 / BIGY SM 190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</si>
</sst>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_ "/>
    <numFmt numFmtId="165" formatCode="[$$-409]#,##0.00"/>
  </numFmts>
  <fonts count="6">
    <font>
      <sz val="11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9">
    <xf numFmtId="0" fontId="0" fillId="0" borderId="0" xfId="0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4" fillId="0" borderId="1" xfId="0" applyFont="1" applyBorder="1">
      <alignment vertical="center"/>
    </xf>
    <xf numFmtId="0" fontId="0" fillId="0" borderId="1" xfId="0" applyBorder="1">
      <alignment vertical="center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0" xfId="0" applyFont="1">
      <alignment vertical="center"/>
    </xf>
    <xf numFmtId="164" fontId="0" fillId="0" borderId="0" xfId="0" applyNumberFormat="1">
      <alignment vertical="center"/>
    </xf>
    <xf numFmtId="0" fontId="5" fillId="0" borderId="0" xfId="0" applyFont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right" vertical="center"/>
    </xf>
    <xf numFmtId="165" fontId="1" fillId="2" borderId="1" xfId="0" applyNumberFormat="1" applyFont="1" applyFill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0" fillId="0" borderId="1" xfId="0" applyBorder="1" applyAlignment="1">
      <alignment horizontal="center" vertical="top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iff"/><Relationship Id="rId13" Type="http://schemas.openxmlformats.org/officeDocument/2006/relationships/image" Target="../media/image13.tiff"/><Relationship Id="rId3" Type="http://schemas.openxmlformats.org/officeDocument/2006/relationships/image" Target="../media/image3.tiff"/><Relationship Id="rId7" Type="http://schemas.openxmlformats.org/officeDocument/2006/relationships/image" Target="../media/image7.tiff"/><Relationship Id="rId12" Type="http://schemas.openxmlformats.org/officeDocument/2006/relationships/image" Target="../media/image12.tiff"/><Relationship Id="rId2" Type="http://schemas.openxmlformats.org/officeDocument/2006/relationships/image" Target="../media/image2.jpeg"/><Relationship Id="rId16" Type="http://schemas.openxmlformats.org/officeDocument/2006/relationships/image" Target="../media/image16.tiff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tiff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tiff"/><Relationship Id="rId4" Type="http://schemas.openxmlformats.org/officeDocument/2006/relationships/image" Target="../media/image4.tiff"/><Relationship Id="rId9" Type="http://schemas.openxmlformats.org/officeDocument/2006/relationships/image" Target="../media/image9.tiff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44873</xdr:colOff>
      <xdr:row>183</xdr:row>
      <xdr:rowOff>106680</xdr:rowOff>
    </xdr:from>
    <xdr:to>
      <xdr:col>0</xdr:col>
      <xdr:colOff>3298613</xdr:colOff>
      <xdr:row>197</xdr:row>
      <xdr:rowOff>97153</xdr:rowOff>
    </xdr:to>
    <xdr:pic>
      <xdr:nvPicPr>
        <xdr:cNvPr id="2" name="図 10" descr="09 dt190_parts_list_01feb20120017.JPG">
          <a:extLst>
            <a:ext uri="{FF2B5EF4-FFF2-40B4-BE49-F238E27FC236}">
              <a16:creationId xmlns="" xmlns:a16="http://schemas.microsoft.com/office/drawing/2014/main" id="{98B08136-A40D-4A92-A53D-C8877E547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78" y="31718250"/>
          <a:ext cx="3248025" cy="23926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15241</xdr:colOff>
      <xdr:row>31</xdr:row>
      <xdr:rowOff>94522</xdr:rowOff>
    </xdr:from>
    <xdr:to>
      <xdr:col>0</xdr:col>
      <xdr:colOff>3332725</xdr:colOff>
      <xdr:row>44</xdr:row>
      <xdr:rowOff>98820</xdr:rowOff>
    </xdr:to>
    <xdr:pic>
      <xdr:nvPicPr>
        <xdr:cNvPr id="3" name="図 2">
          <a:extLst>
            <a:ext uri="{FF2B5EF4-FFF2-40B4-BE49-F238E27FC236}">
              <a16:creationId xmlns="" xmlns:a16="http://schemas.microsoft.com/office/drawing/2014/main" id="{6B387069-788D-4800-99D2-690AFFDB3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1" y="5479957"/>
          <a:ext cx="3317484" cy="2229338"/>
        </a:xfrm>
        <a:prstGeom prst="rect">
          <a:avLst/>
        </a:prstGeom>
      </xdr:spPr>
    </xdr:pic>
    <xdr:clientData/>
  </xdr:twoCellAnchor>
  <xdr:twoCellAnchor editAs="oneCell">
    <xdr:from>
      <xdr:col>0</xdr:col>
      <xdr:colOff>18464</xdr:colOff>
      <xdr:row>52</xdr:row>
      <xdr:rowOff>36634</xdr:rowOff>
    </xdr:from>
    <xdr:to>
      <xdr:col>0</xdr:col>
      <xdr:colOff>3295615</xdr:colOff>
      <xdr:row>65</xdr:row>
      <xdr:rowOff>0</xdr:rowOff>
    </xdr:to>
    <xdr:pic>
      <xdr:nvPicPr>
        <xdr:cNvPr id="4" name="図 3">
          <a:extLst>
            <a:ext uri="{FF2B5EF4-FFF2-40B4-BE49-F238E27FC236}">
              <a16:creationId xmlns="" xmlns:a16="http://schemas.microsoft.com/office/drawing/2014/main" id="{263E4EFD-C0C6-49D6-BB11-45D56AFB8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74" y="8847259"/>
          <a:ext cx="3290486" cy="2192216"/>
        </a:xfrm>
        <a:prstGeom prst="rect">
          <a:avLst/>
        </a:prstGeom>
      </xdr:spPr>
    </xdr:pic>
    <xdr:clientData/>
  </xdr:twoCellAnchor>
  <xdr:twoCellAnchor editAs="oneCell">
    <xdr:from>
      <xdr:col>0</xdr:col>
      <xdr:colOff>49383</xdr:colOff>
      <xdr:row>108</xdr:row>
      <xdr:rowOff>15240</xdr:rowOff>
    </xdr:from>
    <xdr:to>
      <xdr:col>0</xdr:col>
      <xdr:colOff>3256377</xdr:colOff>
      <xdr:row>120</xdr:row>
      <xdr:rowOff>132525</xdr:rowOff>
    </xdr:to>
    <xdr:pic>
      <xdr:nvPicPr>
        <xdr:cNvPr id="5" name="図 4">
          <a:extLst>
            <a:ext uri="{FF2B5EF4-FFF2-40B4-BE49-F238E27FC236}">
              <a16:creationId xmlns="" xmlns:a16="http://schemas.microsoft.com/office/drawing/2014/main" id="{BC5504BF-798B-4B24-997D-D2B9A3D93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88" y="18773775"/>
          <a:ext cx="3208899" cy="2170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</xdr:row>
      <xdr:rowOff>24472</xdr:rowOff>
    </xdr:from>
    <xdr:to>
      <xdr:col>0</xdr:col>
      <xdr:colOff>3294005</xdr:colOff>
      <xdr:row>164</xdr:row>
      <xdr:rowOff>20660</xdr:rowOff>
    </xdr:to>
    <xdr:pic>
      <xdr:nvPicPr>
        <xdr:cNvPr id="6" name="図 5">
          <a:extLst>
            <a:ext uri="{FF2B5EF4-FFF2-40B4-BE49-F238E27FC236}">
              <a16:creationId xmlns="" xmlns:a16="http://schemas.microsoft.com/office/drawing/2014/main" id="{8CE51BEC-935C-40BB-A24E-0280060DB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47737"/>
          <a:ext cx="3311150" cy="22288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</xdr:row>
      <xdr:rowOff>55099</xdr:rowOff>
    </xdr:from>
    <xdr:to>
      <xdr:col>0</xdr:col>
      <xdr:colOff>3331034</xdr:colOff>
      <xdr:row>212</xdr:row>
      <xdr:rowOff>131593</xdr:rowOff>
    </xdr:to>
    <xdr:pic>
      <xdr:nvPicPr>
        <xdr:cNvPr id="7" name="図 11" descr="10 dt190_parts_list_01feb20120019.JPG">
          <a:extLst>
            <a:ext uri="{FF2B5EF4-FFF2-40B4-BE49-F238E27FC236}">
              <a16:creationId xmlns="" xmlns:a16="http://schemas.microsoft.com/office/drawing/2014/main" id="{4EB3A0AC-3F73-4806-8E9A-931068023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244134"/>
          <a:ext cx="3334844" cy="2472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17292</xdr:colOff>
      <xdr:row>166</xdr:row>
      <xdr:rowOff>45424</xdr:rowOff>
    </xdr:from>
    <xdr:to>
      <xdr:col>0</xdr:col>
      <xdr:colOff>3298434</xdr:colOff>
      <xdr:row>179</xdr:row>
      <xdr:rowOff>375</xdr:rowOff>
    </xdr:to>
    <xdr:pic>
      <xdr:nvPicPr>
        <xdr:cNvPr id="8" name="図 7">
          <a:extLst>
            <a:ext uri="{FF2B5EF4-FFF2-40B4-BE49-F238E27FC236}">
              <a16:creationId xmlns="" xmlns:a16="http://schemas.microsoft.com/office/drawing/2014/main" id="{DB40ACDA-E23F-4169-AC31-120D81D39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02" y="28746154"/>
          <a:ext cx="3273522" cy="2181896"/>
        </a:xfrm>
        <a:prstGeom prst="rect">
          <a:avLst/>
        </a:prstGeom>
      </xdr:spPr>
    </xdr:pic>
    <xdr:clientData/>
  </xdr:twoCellAnchor>
  <xdr:twoCellAnchor editAs="oneCell">
    <xdr:from>
      <xdr:col>0</xdr:col>
      <xdr:colOff>17914</xdr:colOff>
      <xdr:row>7</xdr:row>
      <xdr:rowOff>42936</xdr:rowOff>
    </xdr:from>
    <xdr:to>
      <xdr:col>0</xdr:col>
      <xdr:colOff>3331337</xdr:colOff>
      <xdr:row>20</xdr:row>
      <xdr:rowOff>74881</xdr:rowOff>
    </xdr:to>
    <xdr:pic>
      <xdr:nvPicPr>
        <xdr:cNvPr id="9" name="図 8">
          <a:extLst>
            <a:ext uri="{FF2B5EF4-FFF2-40B4-BE49-F238E27FC236}">
              <a16:creationId xmlns="" xmlns:a16="http://schemas.microsoft.com/office/drawing/2014/main" id="{193EAB05-33E2-4173-BECE-959895F32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" y="1311666"/>
          <a:ext cx="3313423" cy="2258890"/>
        </a:xfrm>
        <a:prstGeom prst="rect">
          <a:avLst/>
        </a:prstGeom>
      </xdr:spPr>
    </xdr:pic>
    <xdr:clientData/>
  </xdr:twoCellAnchor>
  <xdr:twoCellAnchor editAs="oneCell">
    <xdr:from>
      <xdr:col>0</xdr:col>
      <xdr:colOff>21688</xdr:colOff>
      <xdr:row>70</xdr:row>
      <xdr:rowOff>99939</xdr:rowOff>
    </xdr:from>
    <xdr:to>
      <xdr:col>1</xdr:col>
      <xdr:colOff>1499</xdr:colOff>
      <xdr:row>84</xdr:row>
      <xdr:rowOff>55099</xdr:rowOff>
    </xdr:to>
    <xdr:pic>
      <xdr:nvPicPr>
        <xdr:cNvPr id="10" name="図 9">
          <a:extLst>
            <a:ext uri="{FF2B5EF4-FFF2-40B4-BE49-F238E27FC236}">
              <a16:creationId xmlns="" xmlns:a16="http://schemas.microsoft.com/office/drawing/2014/main" id="{84473DB0-85B2-45A7-ACBF-A261D1B85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8" y="12335754"/>
          <a:ext cx="3326896" cy="23592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17928</xdr:rowOff>
    </xdr:from>
    <xdr:to>
      <xdr:col>1</xdr:col>
      <xdr:colOff>1018</xdr:colOff>
      <xdr:row>136</xdr:row>
      <xdr:rowOff>18169</xdr:rowOff>
    </xdr:to>
    <xdr:pic>
      <xdr:nvPicPr>
        <xdr:cNvPr id="11" name="図 10">
          <a:extLst>
            <a:ext uri="{FF2B5EF4-FFF2-40B4-BE49-F238E27FC236}">
              <a16:creationId xmlns="" xmlns:a16="http://schemas.microsoft.com/office/drawing/2014/main" id="{5BE71399-4993-4F3A-B6E5-D8A0C157F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176763"/>
          <a:ext cx="3332863" cy="23967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</xdr:row>
      <xdr:rowOff>9262</xdr:rowOff>
    </xdr:from>
    <xdr:to>
      <xdr:col>0</xdr:col>
      <xdr:colOff>3293305</xdr:colOff>
      <xdr:row>227</xdr:row>
      <xdr:rowOff>156058</xdr:rowOff>
    </xdr:to>
    <xdr:pic>
      <xdr:nvPicPr>
        <xdr:cNvPr id="12" name="図 11">
          <a:extLst>
            <a:ext uri="{FF2B5EF4-FFF2-40B4-BE49-F238E27FC236}">
              <a16:creationId xmlns="" xmlns:a16="http://schemas.microsoft.com/office/drawing/2014/main" id="{A867E890-BE05-4C05-ACFE-0F5FABAD5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939592"/>
          <a:ext cx="3297115" cy="23737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254</xdr:row>
      <xdr:rowOff>41236</xdr:rowOff>
    </xdr:from>
    <xdr:to>
      <xdr:col>0</xdr:col>
      <xdr:colOff>3299439</xdr:colOff>
      <xdr:row>268</xdr:row>
      <xdr:rowOff>17878</xdr:rowOff>
    </xdr:to>
    <xdr:pic>
      <xdr:nvPicPr>
        <xdr:cNvPr id="13" name="図 12">
          <a:extLst>
            <a:ext uri="{FF2B5EF4-FFF2-40B4-BE49-F238E27FC236}">
              <a16:creationId xmlns="" xmlns:a16="http://schemas.microsoft.com/office/drawing/2014/main" id="{DD70FC8C-3945-466E-8E37-31F953154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342011"/>
          <a:ext cx="3295629" cy="2376942"/>
        </a:xfrm>
        <a:prstGeom prst="rect">
          <a:avLst/>
        </a:prstGeom>
      </xdr:spPr>
    </xdr:pic>
    <xdr:clientData/>
  </xdr:twoCellAnchor>
  <xdr:twoCellAnchor editAs="oneCell">
    <xdr:from>
      <xdr:col>0</xdr:col>
      <xdr:colOff>1906</xdr:colOff>
      <xdr:row>269</xdr:row>
      <xdr:rowOff>15973</xdr:rowOff>
    </xdr:from>
    <xdr:to>
      <xdr:col>1</xdr:col>
      <xdr:colOff>1606</xdr:colOff>
      <xdr:row>283</xdr:row>
      <xdr:rowOff>36634</xdr:rowOff>
    </xdr:to>
    <xdr:pic>
      <xdr:nvPicPr>
        <xdr:cNvPr id="14" name="図 13">
          <a:extLst>
            <a:ext uri="{FF2B5EF4-FFF2-40B4-BE49-F238E27FC236}">
              <a16:creationId xmlns="" xmlns:a16="http://schemas.microsoft.com/office/drawing/2014/main" id="{3AC4C97F-D54D-4E14-B2AA-45C9A003B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" y="46892308"/>
          <a:ext cx="3342975" cy="2417151"/>
        </a:xfrm>
        <a:prstGeom prst="rect">
          <a:avLst/>
        </a:prstGeom>
      </xdr:spPr>
    </xdr:pic>
    <xdr:clientData/>
  </xdr:twoCellAnchor>
  <xdr:twoCellAnchor editAs="oneCell">
    <xdr:from>
      <xdr:col>0</xdr:col>
      <xdr:colOff>75175</xdr:colOff>
      <xdr:row>89</xdr:row>
      <xdr:rowOff>58614</xdr:rowOff>
    </xdr:from>
    <xdr:to>
      <xdr:col>0</xdr:col>
      <xdr:colOff>3298142</xdr:colOff>
      <xdr:row>102</xdr:row>
      <xdr:rowOff>154741</xdr:rowOff>
    </xdr:to>
    <xdr:pic>
      <xdr:nvPicPr>
        <xdr:cNvPr id="15" name="図 5" descr="04 dt190_parts_list_01feb20120007.JPG">
          <a:extLst>
            <a:ext uri="{FF2B5EF4-FFF2-40B4-BE49-F238E27FC236}">
              <a16:creationId xmlns="" xmlns:a16="http://schemas.microsoft.com/office/drawing/2014/main" id="{E1145B89-A20F-47ED-9586-82ECCCA36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75" y="15551979"/>
          <a:ext cx="3219157" cy="2328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160128</xdr:rowOff>
    </xdr:from>
    <xdr:to>
      <xdr:col>0</xdr:col>
      <xdr:colOff>3236302</xdr:colOff>
      <xdr:row>150</xdr:row>
      <xdr:rowOff>130676</xdr:rowOff>
    </xdr:to>
    <xdr:pic>
      <xdr:nvPicPr>
        <xdr:cNvPr id="16" name="図 7" descr="06 dt190_parts_list_01feb20120011.JPG">
          <a:extLst>
            <a:ext uri="{FF2B5EF4-FFF2-40B4-BE49-F238E27FC236}">
              <a16:creationId xmlns="" xmlns:a16="http://schemas.microsoft.com/office/drawing/2014/main" id="{BA1EBD0D-7EC6-4EE8-91FE-119E6BE0E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717358"/>
          <a:ext cx="3240112" cy="23689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237</xdr:row>
      <xdr:rowOff>7695</xdr:rowOff>
    </xdr:from>
    <xdr:to>
      <xdr:col>0</xdr:col>
      <xdr:colOff>3295210</xdr:colOff>
      <xdr:row>249</xdr:row>
      <xdr:rowOff>131077</xdr:rowOff>
    </xdr:to>
    <xdr:pic>
      <xdr:nvPicPr>
        <xdr:cNvPr id="17" name="図 16">
          <a:extLst>
            <a:ext uri="{FF2B5EF4-FFF2-40B4-BE49-F238E27FC236}">
              <a16:creationId xmlns="" xmlns:a16="http://schemas.microsoft.com/office/drawing/2014/main" id="{A48F0DBE-8118-4772-B921-DB3DF763A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052825"/>
          <a:ext cx="3314260" cy="21788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84"/>
  <sheetViews>
    <sheetView tabSelected="1" zoomScale="90" zoomScaleNormal="90" zoomScaleSheetLayoutView="90" zoomScalePageLayoutView="80" workbookViewId="0">
      <selection activeCell="E1" sqref="E1"/>
    </sheetView>
  </sheetViews>
  <sheetFormatPr baseColWidth="10" defaultColWidth="8.875" defaultRowHeight="13.5"/>
  <cols>
    <col min="1" max="1" width="48.75" customWidth="1"/>
    <col min="2" max="2" width="27.5" customWidth="1"/>
    <col min="3" max="3" width="4.125" bestFit="1" customWidth="1"/>
    <col min="4" max="4" width="8" customWidth="1"/>
    <col min="5" max="6" width="13.875" style="13" customWidth="1"/>
    <col min="7" max="7" width="7.75" style="13" bestFit="1" customWidth="1"/>
    <col min="8" max="8" width="8.5" style="13" customWidth="1"/>
    <col min="9" max="9" width="6.5" style="10" customWidth="1"/>
    <col min="10" max="10" width="40.625" style="11" bestFit="1" customWidth="1"/>
    <col min="11" max="11" width="4.625" style="10" customWidth="1"/>
    <col min="12" max="12" width="6.75" style="18" customWidth="1"/>
    <col min="13" max="13" width="6" bestFit="1" customWidth="1"/>
  </cols>
  <sheetData>
    <row r="1" spans="1:13" s="4" customFormat="1" ht="63">
      <c r="A1" s="1"/>
      <c r="B1" s="1"/>
      <c r="C1" s="2"/>
      <c r="D1" s="3"/>
      <c r="E1" s="3" t="s">
        <v>225</v>
      </c>
      <c r="F1" s="3" t="s">
        <v>231</v>
      </c>
      <c r="G1" s="3" t="s">
        <v>224</v>
      </c>
      <c r="H1" s="3"/>
      <c r="I1" s="2"/>
      <c r="J1" s="1"/>
      <c r="K1" s="1"/>
      <c r="L1" s="16"/>
      <c r="M1" s="5"/>
    </row>
    <row r="2" spans="1:13" s="4" customFormat="1" ht="22.5">
      <c r="A2" s="1"/>
      <c r="B2" s="1" t="s">
        <v>0</v>
      </c>
      <c r="C2" s="2" t="s">
        <v>1</v>
      </c>
      <c r="D2" s="3" t="s">
        <v>2</v>
      </c>
      <c r="E2" s="3" t="s">
        <v>3</v>
      </c>
      <c r="F2" s="3" t="s">
        <v>227</v>
      </c>
      <c r="G2" s="3" t="s">
        <v>4</v>
      </c>
      <c r="H2" s="3" t="s">
        <v>223</v>
      </c>
      <c r="I2" s="2" t="s">
        <v>5</v>
      </c>
      <c r="J2" s="1" t="s">
        <v>6</v>
      </c>
      <c r="K2" s="1" t="s">
        <v>7</v>
      </c>
      <c r="L2" s="16" t="s">
        <v>226</v>
      </c>
      <c r="M2" s="5"/>
    </row>
    <row r="3" spans="1:13">
      <c r="A3" s="24"/>
      <c r="B3" s="6" t="s">
        <v>8</v>
      </c>
      <c r="C3" s="7">
        <v>1</v>
      </c>
      <c r="D3" s="8" t="s">
        <v>9</v>
      </c>
      <c r="E3" s="8" t="s">
        <v>9</v>
      </c>
      <c r="F3" s="8" t="s">
        <v>9</v>
      </c>
      <c r="G3" s="8" t="s">
        <v>9</v>
      </c>
      <c r="H3" s="8" t="s">
        <v>9</v>
      </c>
      <c r="I3" s="9">
        <v>86448</v>
      </c>
      <c r="J3" s="6" t="s">
        <v>10</v>
      </c>
      <c r="K3" s="9">
        <v>1</v>
      </c>
      <c r="L3" s="17">
        <v>0.36</v>
      </c>
      <c r="M3" s="12"/>
    </row>
    <row r="4" spans="1:13">
      <c r="A4" s="24"/>
      <c r="B4" s="6" t="s">
        <v>8</v>
      </c>
      <c r="C4" s="7">
        <v>2</v>
      </c>
      <c r="D4" s="8" t="s">
        <v>9</v>
      </c>
      <c r="E4" s="8" t="s">
        <v>9</v>
      </c>
      <c r="F4" s="8" t="s">
        <v>9</v>
      </c>
      <c r="G4" s="8" t="s">
        <v>9</v>
      </c>
      <c r="H4" s="8" t="s">
        <v>9</v>
      </c>
      <c r="I4" s="9">
        <v>85877</v>
      </c>
      <c r="J4" s="6" t="s">
        <v>11</v>
      </c>
      <c r="K4" s="9">
        <v>1</v>
      </c>
      <c r="L4" s="17">
        <v>0.06</v>
      </c>
      <c r="M4" s="12"/>
    </row>
    <row r="5" spans="1:13">
      <c r="A5" s="24"/>
      <c r="B5" s="6" t="s">
        <v>8</v>
      </c>
      <c r="C5" s="7">
        <v>3</v>
      </c>
      <c r="D5" s="8" t="s">
        <v>9</v>
      </c>
      <c r="E5" s="8" t="s">
        <v>9</v>
      </c>
      <c r="F5" s="8" t="s">
        <v>9</v>
      </c>
      <c r="G5" s="8" t="s">
        <v>9</v>
      </c>
      <c r="H5" s="8" t="s">
        <v>9</v>
      </c>
      <c r="I5" s="9">
        <v>86468</v>
      </c>
      <c r="J5" s="6" t="s">
        <v>12</v>
      </c>
      <c r="K5" s="9">
        <v>6</v>
      </c>
      <c r="L5" s="17">
        <v>0.2</v>
      </c>
      <c r="M5" s="12"/>
    </row>
    <row r="6" spans="1:13">
      <c r="A6" s="24"/>
      <c r="B6" s="6" t="s">
        <v>8</v>
      </c>
      <c r="C6" s="7">
        <v>4</v>
      </c>
      <c r="D6" s="8" t="s">
        <v>9</v>
      </c>
      <c r="E6" s="8" t="s">
        <v>9</v>
      </c>
      <c r="F6" s="8" t="s">
        <v>9</v>
      </c>
      <c r="G6" s="8" t="s">
        <v>9</v>
      </c>
      <c r="H6" s="8" t="s">
        <v>9</v>
      </c>
      <c r="I6" s="9">
        <v>86466</v>
      </c>
      <c r="J6" s="6" t="s">
        <v>13</v>
      </c>
      <c r="K6" s="9">
        <v>1</v>
      </c>
      <c r="L6" s="17">
        <v>0.2</v>
      </c>
      <c r="M6" s="12"/>
    </row>
    <row r="7" spans="1:13">
      <c r="A7" s="24"/>
      <c r="B7" s="6" t="s">
        <v>8</v>
      </c>
      <c r="C7" s="7">
        <v>5</v>
      </c>
      <c r="D7" s="8" t="s">
        <v>9</v>
      </c>
      <c r="E7" s="8" t="s">
        <v>9</v>
      </c>
      <c r="F7" s="8" t="s">
        <v>9</v>
      </c>
      <c r="G7" s="8" t="s">
        <v>9</v>
      </c>
      <c r="H7" s="8" t="s">
        <v>9</v>
      </c>
      <c r="I7" s="9">
        <v>86471</v>
      </c>
      <c r="J7" s="6" t="s">
        <v>14</v>
      </c>
      <c r="K7" s="9">
        <v>1</v>
      </c>
      <c r="L7" s="17">
        <v>0.2</v>
      </c>
      <c r="M7" s="12"/>
    </row>
    <row r="8" spans="1:13">
      <c r="A8" s="24"/>
      <c r="B8" s="6" t="s">
        <v>8</v>
      </c>
      <c r="C8" s="7">
        <v>6</v>
      </c>
      <c r="D8" s="8" t="s">
        <v>9</v>
      </c>
      <c r="E8" s="8" t="s">
        <v>9</v>
      </c>
      <c r="F8" s="8" t="s">
        <v>9</v>
      </c>
      <c r="G8" s="8" t="s">
        <v>9</v>
      </c>
      <c r="H8" s="8" t="s">
        <v>9</v>
      </c>
      <c r="I8" s="9">
        <v>83703</v>
      </c>
      <c r="J8" s="6" t="s">
        <v>15</v>
      </c>
      <c r="K8" s="9">
        <v>2</v>
      </c>
      <c r="L8" s="17">
        <v>0.15</v>
      </c>
      <c r="M8" s="12"/>
    </row>
    <row r="9" spans="1:13">
      <c r="A9" s="24"/>
      <c r="B9" s="6" t="s">
        <v>8</v>
      </c>
      <c r="C9" s="7">
        <v>7</v>
      </c>
      <c r="D9" s="8" t="s">
        <v>9</v>
      </c>
      <c r="E9" s="8" t="s">
        <v>9</v>
      </c>
      <c r="F9" s="8" t="s">
        <v>9</v>
      </c>
      <c r="G9" s="8" t="s">
        <v>9</v>
      </c>
      <c r="H9" s="8"/>
      <c r="I9" s="9">
        <v>86367</v>
      </c>
      <c r="J9" s="6" t="s">
        <v>16</v>
      </c>
      <c r="K9" s="9">
        <v>1</v>
      </c>
      <c r="L9" s="17">
        <v>13</v>
      </c>
      <c r="M9" s="12"/>
    </row>
    <row r="10" spans="1:13">
      <c r="A10" s="24"/>
      <c r="B10" s="6" t="s">
        <v>17</v>
      </c>
      <c r="C10" s="7">
        <v>7</v>
      </c>
      <c r="D10" s="8"/>
      <c r="E10" s="8"/>
      <c r="F10" s="8"/>
      <c r="G10" s="8"/>
      <c r="H10" s="8" t="s">
        <v>9</v>
      </c>
      <c r="I10" s="9">
        <v>88250</v>
      </c>
      <c r="J10" s="6" t="s">
        <v>18</v>
      </c>
      <c r="K10" s="9">
        <v>1</v>
      </c>
      <c r="L10" s="17">
        <v>11</v>
      </c>
      <c r="M10" s="12"/>
    </row>
    <row r="11" spans="1:13">
      <c r="A11" s="24"/>
      <c r="B11" s="6" t="s">
        <v>8</v>
      </c>
      <c r="C11" s="7">
        <v>8</v>
      </c>
      <c r="D11" s="8"/>
      <c r="E11" s="8"/>
      <c r="G11" s="8"/>
      <c r="H11" s="8" t="s">
        <v>9</v>
      </c>
      <c r="I11" s="9">
        <v>89237</v>
      </c>
      <c r="J11" s="6" t="s">
        <v>19</v>
      </c>
      <c r="K11" s="9">
        <v>1</v>
      </c>
      <c r="L11" s="17">
        <v>95</v>
      </c>
      <c r="M11" s="12"/>
    </row>
    <row r="12" spans="1:13">
      <c r="A12" s="24"/>
      <c r="B12" s="6" t="s">
        <v>17</v>
      </c>
      <c r="C12" s="7">
        <v>8</v>
      </c>
      <c r="D12" s="8" t="s">
        <v>9</v>
      </c>
      <c r="E12" s="8" t="s">
        <v>9</v>
      </c>
      <c r="F12" s="8" t="s">
        <v>9</v>
      </c>
      <c r="G12" s="8" t="s">
        <v>9</v>
      </c>
      <c r="H12" s="8"/>
      <c r="I12" s="9">
        <v>86366</v>
      </c>
      <c r="J12" s="6" t="s">
        <v>20</v>
      </c>
      <c r="K12" s="9">
        <v>1</v>
      </c>
      <c r="L12" s="17">
        <v>95</v>
      </c>
      <c r="M12" s="12"/>
    </row>
    <row r="13" spans="1:13">
      <c r="A13" s="24"/>
      <c r="B13" s="6" t="s">
        <v>8</v>
      </c>
      <c r="C13" s="7">
        <v>9</v>
      </c>
      <c r="D13" s="8" t="s">
        <v>9</v>
      </c>
      <c r="E13" s="8" t="s">
        <v>9</v>
      </c>
      <c r="F13" s="8" t="s">
        <v>9</v>
      </c>
      <c r="G13" s="8" t="s">
        <v>9</v>
      </c>
      <c r="H13" s="8" t="s">
        <v>9</v>
      </c>
      <c r="I13" s="9">
        <v>86436</v>
      </c>
      <c r="J13" s="6" t="s">
        <v>21</v>
      </c>
      <c r="K13" s="9">
        <v>1</v>
      </c>
      <c r="L13" s="17">
        <v>3.4</v>
      </c>
      <c r="M13" s="12"/>
    </row>
    <row r="14" spans="1:13">
      <c r="A14" s="24"/>
      <c r="B14" s="6" t="s">
        <v>8</v>
      </c>
      <c r="C14" s="7">
        <v>10</v>
      </c>
      <c r="D14" s="8" t="s">
        <v>9</v>
      </c>
      <c r="E14" s="8" t="s">
        <v>9</v>
      </c>
      <c r="F14" s="8" t="s">
        <v>9</v>
      </c>
      <c r="G14" s="8" t="s">
        <v>9</v>
      </c>
      <c r="H14" s="8" t="s">
        <v>9</v>
      </c>
      <c r="I14" s="9">
        <v>86440</v>
      </c>
      <c r="J14" s="6" t="s">
        <v>22</v>
      </c>
      <c r="K14" s="9">
        <v>1</v>
      </c>
      <c r="L14" s="17">
        <v>5.05</v>
      </c>
      <c r="M14" s="12"/>
    </row>
    <row r="15" spans="1:13">
      <c r="A15" s="24"/>
      <c r="B15" s="6" t="s">
        <v>8</v>
      </c>
      <c r="C15" s="7">
        <v>11</v>
      </c>
      <c r="D15" s="8" t="s">
        <v>9</v>
      </c>
      <c r="E15" s="8" t="s">
        <v>9</v>
      </c>
      <c r="F15" s="8" t="s">
        <v>9</v>
      </c>
      <c r="G15" s="8" t="s">
        <v>9</v>
      </c>
      <c r="H15" s="8" t="s">
        <v>9</v>
      </c>
      <c r="I15" s="9">
        <v>86476</v>
      </c>
      <c r="J15" s="6" t="s">
        <v>23</v>
      </c>
      <c r="K15" s="9">
        <v>1</v>
      </c>
      <c r="L15" s="17">
        <v>0.25</v>
      </c>
      <c r="M15" s="12"/>
    </row>
    <row r="16" spans="1:13">
      <c r="A16" s="24"/>
      <c r="B16" s="6" t="s">
        <v>8</v>
      </c>
      <c r="C16" s="7">
        <v>12</v>
      </c>
      <c r="D16" s="8" t="s">
        <v>9</v>
      </c>
      <c r="E16" s="8" t="s">
        <v>9</v>
      </c>
      <c r="F16" s="8" t="s">
        <v>9</v>
      </c>
      <c r="G16" s="8" t="s">
        <v>9</v>
      </c>
      <c r="H16" s="8" t="s">
        <v>9</v>
      </c>
      <c r="I16" s="9">
        <v>86405</v>
      </c>
      <c r="J16" s="6" t="s">
        <v>24</v>
      </c>
      <c r="K16" s="9">
        <v>1</v>
      </c>
      <c r="L16" s="17">
        <v>0.2</v>
      </c>
      <c r="M16" s="12"/>
    </row>
    <row r="17" spans="1:13">
      <c r="A17" s="24"/>
      <c r="B17" s="6" t="s">
        <v>8</v>
      </c>
      <c r="C17" s="7">
        <v>13</v>
      </c>
      <c r="D17" s="8" t="s">
        <v>9</v>
      </c>
      <c r="E17" s="8" t="s">
        <v>9</v>
      </c>
      <c r="F17" s="8" t="s">
        <v>9</v>
      </c>
      <c r="G17" s="8" t="s">
        <v>9</v>
      </c>
      <c r="H17" s="8" t="s">
        <v>9</v>
      </c>
      <c r="I17" s="9">
        <v>86439</v>
      </c>
      <c r="J17" s="6" t="s">
        <v>25</v>
      </c>
      <c r="K17" s="9">
        <v>1</v>
      </c>
      <c r="L17" s="17">
        <v>0.25</v>
      </c>
      <c r="M17" s="12"/>
    </row>
    <row r="18" spans="1:13">
      <c r="A18" s="24"/>
      <c r="B18" s="6" t="s">
        <v>8</v>
      </c>
      <c r="C18" s="7">
        <v>14</v>
      </c>
      <c r="D18" s="8" t="s">
        <v>9</v>
      </c>
      <c r="E18" s="8" t="s">
        <v>9</v>
      </c>
      <c r="F18" s="8" t="s">
        <v>9</v>
      </c>
      <c r="G18" s="8" t="s">
        <v>9</v>
      </c>
      <c r="H18" s="8" t="s">
        <v>9</v>
      </c>
      <c r="I18" s="9">
        <v>86368</v>
      </c>
      <c r="J18" s="6" t="s">
        <v>26</v>
      </c>
      <c r="K18" s="9">
        <v>1</v>
      </c>
      <c r="L18" s="17">
        <v>95</v>
      </c>
      <c r="M18" s="12"/>
    </row>
    <row r="19" spans="1:13">
      <c r="A19" s="24"/>
      <c r="B19" s="6" t="s">
        <v>8</v>
      </c>
      <c r="C19" s="7">
        <v>15</v>
      </c>
      <c r="D19" s="8" t="s">
        <v>9</v>
      </c>
      <c r="E19" s="8" t="s">
        <v>9</v>
      </c>
      <c r="F19" s="8" t="s">
        <v>9</v>
      </c>
      <c r="G19" s="8" t="s">
        <v>9</v>
      </c>
      <c r="H19" s="8" t="s">
        <v>9</v>
      </c>
      <c r="I19" s="9">
        <v>86404</v>
      </c>
      <c r="J19" s="6" t="s">
        <v>27</v>
      </c>
      <c r="K19" s="9">
        <v>1</v>
      </c>
      <c r="L19" s="17">
        <v>4.7</v>
      </c>
      <c r="M19" s="12"/>
    </row>
    <row r="20" spans="1:13">
      <c r="A20" s="24"/>
      <c r="B20" s="6" t="s">
        <v>8</v>
      </c>
      <c r="C20" s="7">
        <v>16</v>
      </c>
      <c r="D20" s="8" t="s">
        <v>9</v>
      </c>
      <c r="E20" s="8" t="s">
        <v>9</v>
      </c>
      <c r="F20" s="8" t="s">
        <v>9</v>
      </c>
      <c r="G20" s="8" t="s">
        <v>9</v>
      </c>
      <c r="H20" s="8" t="s">
        <v>9</v>
      </c>
      <c r="I20" s="9">
        <v>86479</v>
      </c>
      <c r="J20" s="6" t="s">
        <v>28</v>
      </c>
      <c r="K20" s="9">
        <v>1</v>
      </c>
      <c r="L20" s="17">
        <v>0.2</v>
      </c>
      <c r="M20" s="12"/>
    </row>
    <row r="21" spans="1:13">
      <c r="A21" s="24"/>
      <c r="B21" s="6" t="s">
        <v>8</v>
      </c>
      <c r="C21" s="7">
        <v>17</v>
      </c>
      <c r="D21" s="8" t="s">
        <v>9</v>
      </c>
      <c r="E21" s="8" t="s">
        <v>9</v>
      </c>
      <c r="F21" s="8" t="s">
        <v>9</v>
      </c>
      <c r="G21" s="8" t="s">
        <v>9</v>
      </c>
      <c r="H21" s="8" t="s">
        <v>9</v>
      </c>
      <c r="I21" s="9">
        <v>86434</v>
      </c>
      <c r="J21" s="6" t="s">
        <v>29</v>
      </c>
      <c r="K21" s="9">
        <v>1</v>
      </c>
      <c r="L21" s="17">
        <v>3.1</v>
      </c>
      <c r="M21" s="12"/>
    </row>
    <row r="22" spans="1:13">
      <c r="A22" s="24"/>
      <c r="B22" s="6" t="s">
        <v>8</v>
      </c>
      <c r="C22" s="7">
        <v>18</v>
      </c>
      <c r="D22" s="8" t="s">
        <v>9</v>
      </c>
      <c r="E22" s="8" t="s">
        <v>9</v>
      </c>
      <c r="F22" s="8" t="s">
        <v>9</v>
      </c>
      <c r="G22" s="8" t="s">
        <v>9</v>
      </c>
      <c r="H22" s="8" t="s">
        <v>9</v>
      </c>
      <c r="I22" s="9">
        <v>83720</v>
      </c>
      <c r="J22" s="6" t="s">
        <v>30</v>
      </c>
      <c r="K22" s="9">
        <v>4</v>
      </c>
      <c r="L22" s="17">
        <v>0.15</v>
      </c>
      <c r="M22" s="12"/>
    </row>
    <row r="23" spans="1:13">
      <c r="A23" s="24"/>
      <c r="B23" s="6" t="s">
        <v>8</v>
      </c>
      <c r="C23" s="7">
        <v>19</v>
      </c>
      <c r="D23" s="8" t="s">
        <v>9</v>
      </c>
      <c r="E23" s="8" t="s">
        <v>9</v>
      </c>
      <c r="F23" s="8" t="s">
        <v>9</v>
      </c>
      <c r="G23" s="8" t="s">
        <v>9</v>
      </c>
      <c r="H23" s="8" t="s">
        <v>9</v>
      </c>
      <c r="I23" s="9">
        <v>83747</v>
      </c>
      <c r="J23" s="6" t="s">
        <v>31</v>
      </c>
      <c r="K23" s="9">
        <v>1</v>
      </c>
      <c r="L23" s="17">
        <v>0.15</v>
      </c>
      <c r="M23" s="12"/>
    </row>
    <row r="24" spans="1:13">
      <c r="A24" s="24"/>
      <c r="B24" s="6" t="s">
        <v>8</v>
      </c>
      <c r="C24" s="7">
        <v>20</v>
      </c>
      <c r="D24" s="8" t="s">
        <v>9</v>
      </c>
      <c r="E24" s="8" t="s">
        <v>9</v>
      </c>
      <c r="F24" s="8"/>
      <c r="G24" s="8" t="s">
        <v>9</v>
      </c>
      <c r="H24" s="8" t="s">
        <v>9</v>
      </c>
      <c r="I24" s="9">
        <v>86429</v>
      </c>
      <c r="J24" s="6" t="s">
        <v>32</v>
      </c>
      <c r="K24" s="9">
        <v>1</v>
      </c>
      <c r="L24" s="17">
        <v>26.5</v>
      </c>
      <c r="M24" s="12"/>
    </row>
    <row r="25" spans="1:13">
      <c r="A25" s="24"/>
      <c r="B25" s="6" t="s">
        <v>8</v>
      </c>
      <c r="C25" s="7">
        <v>20</v>
      </c>
      <c r="D25" s="8" t="s">
        <v>9</v>
      </c>
      <c r="E25" s="8" t="s">
        <v>9</v>
      </c>
      <c r="F25" s="8" t="s">
        <v>9</v>
      </c>
      <c r="G25" s="8" t="s">
        <v>9</v>
      </c>
      <c r="H25" s="8" t="s">
        <v>9</v>
      </c>
      <c r="I25" s="9">
        <v>87008</v>
      </c>
      <c r="J25" s="6" t="s">
        <v>33</v>
      </c>
      <c r="K25" s="9">
        <v>1</v>
      </c>
      <c r="L25" s="17">
        <v>12.5</v>
      </c>
      <c r="M25" s="12"/>
    </row>
    <row r="26" spans="1:13">
      <c r="A26" s="24"/>
      <c r="B26" s="6" t="s">
        <v>8</v>
      </c>
      <c r="C26" s="7">
        <v>21</v>
      </c>
      <c r="D26" s="8" t="s">
        <v>9</v>
      </c>
      <c r="E26" s="8" t="s">
        <v>9</v>
      </c>
      <c r="F26" s="8" t="s">
        <v>9</v>
      </c>
      <c r="G26" s="8" t="s">
        <v>9</v>
      </c>
      <c r="H26" s="8" t="s">
        <v>9</v>
      </c>
      <c r="I26" s="9">
        <v>86396</v>
      </c>
      <c r="J26" s="6" t="s">
        <v>34</v>
      </c>
      <c r="K26" s="9">
        <v>1</v>
      </c>
      <c r="L26" s="17">
        <v>6.2</v>
      </c>
      <c r="M26" s="12"/>
    </row>
    <row r="27" spans="1:13">
      <c r="A27" s="24"/>
      <c r="B27" s="6" t="s">
        <v>8</v>
      </c>
      <c r="C27" s="7">
        <v>22</v>
      </c>
      <c r="D27" s="8" t="s">
        <v>9</v>
      </c>
      <c r="E27" s="8" t="s">
        <v>9</v>
      </c>
      <c r="F27" s="8" t="s">
        <v>9</v>
      </c>
      <c r="G27" s="8" t="s">
        <v>9</v>
      </c>
      <c r="H27" s="8" t="s">
        <v>9</v>
      </c>
      <c r="I27" s="9">
        <v>86456</v>
      </c>
      <c r="J27" s="6" t="s">
        <v>35</v>
      </c>
      <c r="K27" s="9">
        <v>1</v>
      </c>
      <c r="L27" s="17">
        <v>0.17</v>
      </c>
      <c r="M27" s="12"/>
    </row>
    <row r="28" spans="1:13">
      <c r="A28" s="24"/>
      <c r="B28" s="6" t="s">
        <v>36</v>
      </c>
      <c r="C28" s="7">
        <v>1</v>
      </c>
      <c r="D28" s="8" t="s">
        <v>9</v>
      </c>
      <c r="E28" s="8" t="s">
        <v>9</v>
      </c>
      <c r="F28" s="8" t="s">
        <v>9</v>
      </c>
      <c r="G28" s="8" t="s">
        <v>9</v>
      </c>
      <c r="H28" s="8" t="s">
        <v>9</v>
      </c>
      <c r="I28" s="9">
        <v>86481</v>
      </c>
      <c r="J28" s="6" t="s">
        <v>37</v>
      </c>
      <c r="K28" s="9">
        <v>1</v>
      </c>
      <c r="L28" s="17">
        <v>17</v>
      </c>
      <c r="M28" s="12"/>
    </row>
    <row r="29" spans="1:13">
      <c r="A29" s="24"/>
      <c r="B29" s="6" t="s">
        <v>36</v>
      </c>
      <c r="C29" s="7">
        <v>2</v>
      </c>
      <c r="D29" s="8" t="s">
        <v>9</v>
      </c>
      <c r="E29" s="8" t="s">
        <v>9</v>
      </c>
      <c r="F29" s="8" t="s">
        <v>9</v>
      </c>
      <c r="G29" s="8" t="s">
        <v>9</v>
      </c>
      <c r="H29" s="8" t="s">
        <v>9</v>
      </c>
      <c r="I29" s="9">
        <v>86393</v>
      </c>
      <c r="J29" s="6" t="s">
        <v>38</v>
      </c>
      <c r="K29" s="9">
        <v>1</v>
      </c>
      <c r="L29" s="17">
        <v>17</v>
      </c>
      <c r="M29" s="12"/>
    </row>
    <row r="30" spans="1:13">
      <c r="A30" s="24"/>
      <c r="B30" s="6" t="s">
        <v>36</v>
      </c>
      <c r="C30" s="7">
        <v>3</v>
      </c>
      <c r="D30" s="8" t="s">
        <v>9</v>
      </c>
      <c r="E30" s="8" t="s">
        <v>9</v>
      </c>
      <c r="F30" s="8" t="s">
        <v>9</v>
      </c>
      <c r="G30" s="8" t="s">
        <v>9</v>
      </c>
      <c r="H30" s="8" t="s">
        <v>9</v>
      </c>
      <c r="I30" s="9">
        <v>86460</v>
      </c>
      <c r="J30" s="6" t="s">
        <v>39</v>
      </c>
      <c r="K30" s="9">
        <v>1</v>
      </c>
      <c r="L30" s="17">
        <v>0.15</v>
      </c>
      <c r="M30" s="12"/>
    </row>
    <row r="31" spans="1:13">
      <c r="A31" s="24"/>
      <c r="B31" s="6" t="s">
        <v>36</v>
      </c>
      <c r="C31" s="7">
        <v>4</v>
      </c>
      <c r="D31" s="8" t="s">
        <v>9</v>
      </c>
      <c r="E31" s="8" t="s">
        <v>9</v>
      </c>
      <c r="F31" s="8" t="s">
        <v>9</v>
      </c>
      <c r="G31" s="8" t="s">
        <v>9</v>
      </c>
      <c r="H31" s="8" t="s">
        <v>9</v>
      </c>
      <c r="I31" s="9">
        <v>86883</v>
      </c>
      <c r="J31" s="6" t="s">
        <v>40</v>
      </c>
      <c r="K31" s="9">
        <v>2</v>
      </c>
      <c r="L31" s="17">
        <v>0.2</v>
      </c>
      <c r="M31" s="12"/>
    </row>
    <row r="32" spans="1:13">
      <c r="A32" s="24"/>
      <c r="B32" s="6" t="s">
        <v>36</v>
      </c>
      <c r="C32" s="7">
        <v>5</v>
      </c>
      <c r="D32" s="8" t="s">
        <v>9</v>
      </c>
      <c r="E32" s="8" t="s">
        <v>9</v>
      </c>
      <c r="F32" s="8" t="s">
        <v>9</v>
      </c>
      <c r="G32" s="8" t="s">
        <v>9</v>
      </c>
      <c r="H32" s="8" t="s">
        <v>9</v>
      </c>
      <c r="I32" s="9">
        <v>86447</v>
      </c>
      <c r="J32" s="6" t="s">
        <v>41</v>
      </c>
      <c r="K32" s="9">
        <v>1</v>
      </c>
      <c r="L32" s="17">
        <v>0.35</v>
      </c>
      <c r="M32" s="12"/>
    </row>
    <row r="33" spans="1:13">
      <c r="A33" s="24"/>
      <c r="B33" s="6" t="s">
        <v>42</v>
      </c>
      <c r="C33" s="7">
        <v>6</v>
      </c>
      <c r="D33" s="8"/>
      <c r="E33" s="8"/>
      <c r="F33" s="8"/>
      <c r="G33" s="8"/>
      <c r="H33" s="8" t="s">
        <v>9</v>
      </c>
      <c r="I33" s="9">
        <v>87347</v>
      </c>
      <c r="J33" s="6" t="s">
        <v>43</v>
      </c>
      <c r="K33" s="9">
        <v>1</v>
      </c>
      <c r="L33" s="17">
        <v>38</v>
      </c>
    </row>
    <row r="34" spans="1:13">
      <c r="A34" s="24"/>
      <c r="B34" s="6" t="s">
        <v>36</v>
      </c>
      <c r="C34" s="7">
        <v>6</v>
      </c>
      <c r="D34" s="8"/>
      <c r="E34" s="8" t="s">
        <v>9</v>
      </c>
      <c r="F34" s="8" t="s">
        <v>9</v>
      </c>
      <c r="G34" s="8" t="s">
        <v>9</v>
      </c>
      <c r="H34" s="8"/>
      <c r="I34" s="9">
        <v>86878</v>
      </c>
      <c r="J34" s="6" t="s">
        <v>44</v>
      </c>
      <c r="K34" s="9">
        <v>1</v>
      </c>
      <c r="L34" s="17">
        <v>32</v>
      </c>
      <c r="M34" s="12"/>
    </row>
    <row r="35" spans="1:13">
      <c r="A35" s="24"/>
      <c r="B35" s="6" t="s">
        <v>42</v>
      </c>
      <c r="C35" s="7">
        <v>6</v>
      </c>
      <c r="D35" s="8" t="s">
        <v>9</v>
      </c>
      <c r="E35" s="8"/>
      <c r="F35" s="8"/>
      <c r="G35" s="8"/>
      <c r="H35" s="8"/>
      <c r="I35" s="9">
        <v>87163</v>
      </c>
      <c r="J35" s="6" t="s">
        <v>45</v>
      </c>
      <c r="K35" s="9">
        <v>1</v>
      </c>
      <c r="L35" s="17">
        <v>34</v>
      </c>
      <c r="M35" s="12"/>
    </row>
    <row r="36" spans="1:13">
      <c r="A36" s="24"/>
      <c r="B36" s="6" t="s">
        <v>36</v>
      </c>
      <c r="C36" s="7">
        <v>7</v>
      </c>
      <c r="D36" s="8" t="s">
        <v>9</v>
      </c>
      <c r="E36" s="8" t="s">
        <v>9</v>
      </c>
      <c r="F36" s="8" t="s">
        <v>9</v>
      </c>
      <c r="G36" s="8" t="s">
        <v>9</v>
      </c>
      <c r="H36" s="8" t="s">
        <v>9</v>
      </c>
      <c r="I36" s="9">
        <v>86391</v>
      </c>
      <c r="J36" s="6" t="s">
        <v>46</v>
      </c>
      <c r="K36" s="9">
        <v>1</v>
      </c>
      <c r="L36" s="17">
        <v>7.5</v>
      </c>
      <c r="M36" s="12"/>
    </row>
    <row r="37" spans="1:13">
      <c r="A37" s="24"/>
      <c r="B37" s="6" t="s">
        <v>36</v>
      </c>
      <c r="C37" s="7">
        <v>8</v>
      </c>
      <c r="D37" s="8" t="s">
        <v>9</v>
      </c>
      <c r="E37" s="8" t="s">
        <v>9</v>
      </c>
      <c r="F37" s="8" t="s">
        <v>9</v>
      </c>
      <c r="G37" s="8" t="s">
        <v>9</v>
      </c>
      <c r="H37" s="8" t="s">
        <v>9</v>
      </c>
      <c r="I37" s="9">
        <v>86402</v>
      </c>
      <c r="J37" s="6" t="s">
        <v>47</v>
      </c>
      <c r="K37" s="9">
        <v>8</v>
      </c>
      <c r="L37" s="17">
        <v>0.5</v>
      </c>
      <c r="M37" s="12"/>
    </row>
    <row r="38" spans="1:13">
      <c r="A38" s="24"/>
      <c r="B38" s="6" t="s">
        <v>36</v>
      </c>
      <c r="C38" s="7">
        <v>9</v>
      </c>
      <c r="D38" s="8" t="s">
        <v>9</v>
      </c>
      <c r="E38" s="8" t="s">
        <v>9</v>
      </c>
      <c r="F38" s="8" t="s">
        <v>9</v>
      </c>
      <c r="G38" s="8" t="s">
        <v>9</v>
      </c>
      <c r="H38" s="8" t="s">
        <v>9</v>
      </c>
      <c r="I38" s="9">
        <v>87622</v>
      </c>
      <c r="J38" s="6" t="s">
        <v>48</v>
      </c>
      <c r="K38" s="9">
        <v>1</v>
      </c>
      <c r="L38" s="17">
        <v>15</v>
      </c>
      <c r="M38" s="12"/>
    </row>
    <row r="39" spans="1:13">
      <c r="A39" s="24"/>
      <c r="B39" s="6" t="s">
        <v>36</v>
      </c>
      <c r="C39" s="7">
        <v>10</v>
      </c>
      <c r="D39" s="8" t="s">
        <v>9</v>
      </c>
      <c r="E39" s="8" t="s">
        <v>9</v>
      </c>
      <c r="F39" s="8" t="s">
        <v>9</v>
      </c>
      <c r="G39" s="8" t="s">
        <v>9</v>
      </c>
      <c r="H39" s="8" t="s">
        <v>9</v>
      </c>
      <c r="I39" s="9">
        <v>86395</v>
      </c>
      <c r="J39" s="6" t="s">
        <v>49</v>
      </c>
      <c r="K39" s="9">
        <v>1</v>
      </c>
      <c r="L39" s="17">
        <v>4.7699999999999996</v>
      </c>
      <c r="M39" s="12"/>
    </row>
    <row r="40" spans="1:13">
      <c r="A40" s="24"/>
      <c r="B40" s="6" t="s">
        <v>36</v>
      </c>
      <c r="C40" s="7">
        <v>11</v>
      </c>
      <c r="D40" s="8" t="s">
        <v>9</v>
      </c>
      <c r="E40" s="8" t="s">
        <v>9</v>
      </c>
      <c r="F40" s="8" t="s">
        <v>9</v>
      </c>
      <c r="G40" s="8" t="s">
        <v>9</v>
      </c>
      <c r="H40" s="8" t="s">
        <v>9</v>
      </c>
      <c r="I40" s="9">
        <v>86389</v>
      </c>
      <c r="J40" s="6" t="s">
        <v>50</v>
      </c>
      <c r="K40" s="9">
        <v>1</v>
      </c>
      <c r="L40" s="17">
        <v>0.77</v>
      </c>
      <c r="M40" s="12"/>
    </row>
    <row r="41" spans="1:13">
      <c r="A41" s="24"/>
      <c r="B41" s="6" t="s">
        <v>36</v>
      </c>
      <c r="C41" s="7">
        <v>12</v>
      </c>
      <c r="D41" s="8" t="s">
        <v>9</v>
      </c>
      <c r="E41" s="8" t="s">
        <v>9</v>
      </c>
      <c r="F41" s="8" t="s">
        <v>9</v>
      </c>
      <c r="G41" s="8" t="s">
        <v>9</v>
      </c>
      <c r="H41" s="8" t="s">
        <v>9</v>
      </c>
      <c r="I41" s="9">
        <v>86400</v>
      </c>
      <c r="J41" s="6" t="s">
        <v>51</v>
      </c>
      <c r="K41" s="9">
        <v>4</v>
      </c>
      <c r="L41" s="17">
        <v>0.7</v>
      </c>
      <c r="M41" s="12"/>
    </row>
    <row r="42" spans="1:13">
      <c r="A42" s="24"/>
      <c r="B42" s="6" t="s">
        <v>36</v>
      </c>
      <c r="C42" s="7">
        <v>13</v>
      </c>
      <c r="D42" s="8" t="s">
        <v>9</v>
      </c>
      <c r="E42" s="8" t="s">
        <v>9</v>
      </c>
      <c r="F42" s="8" t="s">
        <v>9</v>
      </c>
      <c r="G42" s="8" t="s">
        <v>9</v>
      </c>
      <c r="H42" s="8" t="s">
        <v>9</v>
      </c>
      <c r="I42" s="9">
        <v>86403</v>
      </c>
      <c r="J42" s="6" t="s">
        <v>52</v>
      </c>
      <c r="K42" s="9">
        <v>4</v>
      </c>
      <c r="L42" s="17">
        <v>1.9</v>
      </c>
      <c r="M42" s="12"/>
    </row>
    <row r="43" spans="1:13">
      <c r="A43" s="24"/>
      <c r="B43" s="6" t="s">
        <v>36</v>
      </c>
      <c r="C43" s="7">
        <v>14</v>
      </c>
      <c r="D43" s="8" t="s">
        <v>9</v>
      </c>
      <c r="E43" s="8" t="s">
        <v>9</v>
      </c>
      <c r="F43" s="8" t="s">
        <v>9</v>
      </c>
      <c r="G43" s="8" t="s">
        <v>9</v>
      </c>
      <c r="H43" s="8" t="s">
        <v>9</v>
      </c>
      <c r="I43" s="9">
        <v>86401</v>
      </c>
      <c r="J43" s="6" t="s">
        <v>53</v>
      </c>
      <c r="K43" s="9">
        <v>4</v>
      </c>
      <c r="L43" s="17">
        <v>0.6</v>
      </c>
      <c r="M43" s="12"/>
    </row>
    <row r="44" spans="1:13">
      <c r="A44" s="24"/>
      <c r="B44" s="6" t="s">
        <v>36</v>
      </c>
      <c r="C44" s="7">
        <v>15</v>
      </c>
      <c r="D44" s="8" t="s">
        <v>9</v>
      </c>
      <c r="E44" s="8" t="s">
        <v>9</v>
      </c>
      <c r="F44" s="8" t="s">
        <v>9</v>
      </c>
      <c r="G44" s="8" t="s">
        <v>9</v>
      </c>
      <c r="H44" s="8" t="s">
        <v>9</v>
      </c>
      <c r="I44" s="9">
        <v>86392</v>
      </c>
      <c r="J44" s="6" t="s">
        <v>54</v>
      </c>
      <c r="K44" s="9">
        <v>2</v>
      </c>
      <c r="L44" s="17">
        <v>1.1000000000000001</v>
      </c>
      <c r="M44" s="12"/>
    </row>
    <row r="45" spans="1:13">
      <c r="A45" s="24"/>
      <c r="B45" s="6" t="s">
        <v>36</v>
      </c>
      <c r="C45" s="7">
        <v>16</v>
      </c>
      <c r="D45" s="8" t="s">
        <v>9</v>
      </c>
      <c r="E45" s="8" t="s">
        <v>9</v>
      </c>
      <c r="F45" s="8" t="s">
        <v>9</v>
      </c>
      <c r="G45" s="8" t="s">
        <v>9</v>
      </c>
      <c r="H45" s="8" t="s">
        <v>9</v>
      </c>
      <c r="I45" s="9">
        <v>87621</v>
      </c>
      <c r="J45" s="6" t="s">
        <v>55</v>
      </c>
      <c r="K45" s="9">
        <v>1</v>
      </c>
      <c r="L45" s="17">
        <v>0.3</v>
      </c>
      <c r="M45" s="12"/>
    </row>
    <row r="46" spans="1:13">
      <c r="A46" s="24"/>
      <c r="B46" s="6" t="s">
        <v>42</v>
      </c>
      <c r="C46" s="7">
        <v>17</v>
      </c>
      <c r="D46" s="8"/>
      <c r="E46" s="8" t="s">
        <v>9</v>
      </c>
      <c r="F46" s="8" t="s">
        <v>9</v>
      </c>
      <c r="G46" s="8" t="s">
        <v>9</v>
      </c>
      <c r="H46" s="8" t="s">
        <v>9</v>
      </c>
      <c r="I46" s="19">
        <v>86624</v>
      </c>
      <c r="J46" s="6" t="s">
        <v>228</v>
      </c>
      <c r="K46" s="19">
        <v>4</v>
      </c>
      <c r="L46" s="17">
        <v>4.4000000000000004</v>
      </c>
      <c r="M46" s="12"/>
    </row>
    <row r="47" spans="1:13">
      <c r="A47" s="24"/>
      <c r="B47" s="6" t="s">
        <v>42</v>
      </c>
      <c r="C47" s="7">
        <v>17</v>
      </c>
      <c r="D47" s="8" t="s">
        <v>9</v>
      </c>
      <c r="F47" s="20"/>
      <c r="I47" s="9">
        <v>87343</v>
      </c>
      <c r="J47" s="6" t="s">
        <v>56</v>
      </c>
      <c r="K47" s="9">
        <v>4</v>
      </c>
      <c r="L47" s="17">
        <v>3.5</v>
      </c>
      <c r="M47" s="12"/>
    </row>
    <row r="48" spans="1:13">
      <c r="A48" s="24"/>
      <c r="B48" s="6" t="s">
        <v>36</v>
      </c>
      <c r="C48" s="7">
        <v>18</v>
      </c>
      <c r="D48" s="8" t="s">
        <v>9</v>
      </c>
      <c r="E48" s="8" t="s">
        <v>9</v>
      </c>
      <c r="F48" s="8" t="s">
        <v>9</v>
      </c>
      <c r="G48" s="8" t="s">
        <v>9</v>
      </c>
      <c r="H48" s="8" t="s">
        <v>9</v>
      </c>
      <c r="I48" s="9">
        <v>86879</v>
      </c>
      <c r="J48" s="6" t="s">
        <v>57</v>
      </c>
      <c r="K48" s="9">
        <v>1</v>
      </c>
      <c r="L48" s="17">
        <v>3.7</v>
      </c>
      <c r="M48" s="12"/>
    </row>
    <row r="49" spans="1:13">
      <c r="A49" s="24"/>
      <c r="B49" s="6" t="s">
        <v>36</v>
      </c>
      <c r="C49" s="7">
        <v>19</v>
      </c>
      <c r="D49" s="8" t="s">
        <v>9</v>
      </c>
      <c r="E49" s="8" t="s">
        <v>9</v>
      </c>
      <c r="F49" s="8" t="s">
        <v>9</v>
      </c>
      <c r="G49" s="8" t="s">
        <v>9</v>
      </c>
      <c r="H49" s="8" t="s">
        <v>9</v>
      </c>
      <c r="I49" s="9">
        <v>87620</v>
      </c>
      <c r="J49" s="6" t="s">
        <v>58</v>
      </c>
      <c r="K49" s="9">
        <v>1</v>
      </c>
      <c r="L49" s="17">
        <v>0.8</v>
      </c>
      <c r="M49" s="12"/>
    </row>
    <row r="50" spans="1:13">
      <c r="A50" s="24"/>
      <c r="B50" s="6" t="s">
        <v>36</v>
      </c>
      <c r="C50" s="7">
        <v>20</v>
      </c>
      <c r="D50" s="8" t="s">
        <v>9</v>
      </c>
      <c r="E50" s="8" t="s">
        <v>9</v>
      </c>
      <c r="F50" s="8" t="s">
        <v>9</v>
      </c>
      <c r="G50" s="8" t="s">
        <v>9</v>
      </c>
      <c r="H50" s="8" t="s">
        <v>9</v>
      </c>
      <c r="I50" s="9">
        <v>86394</v>
      </c>
      <c r="J50" s="6" t="s">
        <v>59</v>
      </c>
      <c r="K50" s="9">
        <v>1</v>
      </c>
      <c r="L50" s="17">
        <v>5.05</v>
      </c>
      <c r="M50" s="12"/>
    </row>
    <row r="51" spans="1:13">
      <c r="A51" s="24"/>
      <c r="B51" s="6" t="s">
        <v>36</v>
      </c>
      <c r="C51" s="7">
        <v>21</v>
      </c>
      <c r="D51" s="8" t="s">
        <v>9</v>
      </c>
      <c r="E51" s="8" t="s">
        <v>9</v>
      </c>
      <c r="F51" s="8" t="s">
        <v>9</v>
      </c>
      <c r="G51" s="8" t="s">
        <v>9</v>
      </c>
      <c r="H51" s="8" t="s">
        <v>9</v>
      </c>
      <c r="I51" s="9">
        <v>86623</v>
      </c>
      <c r="J51" s="6" t="s">
        <v>60</v>
      </c>
      <c r="K51" s="9">
        <v>2</v>
      </c>
      <c r="L51" s="17">
        <v>10</v>
      </c>
      <c r="M51" s="12"/>
    </row>
    <row r="52" spans="1:13">
      <c r="A52" s="24"/>
      <c r="B52" s="6" t="s">
        <v>36</v>
      </c>
      <c r="C52" s="7">
        <v>22</v>
      </c>
      <c r="D52" s="8" t="s">
        <v>9</v>
      </c>
      <c r="E52" s="8" t="s">
        <v>9</v>
      </c>
      <c r="F52" s="8" t="s">
        <v>9</v>
      </c>
      <c r="G52" s="8" t="s">
        <v>9</v>
      </c>
      <c r="H52" s="8" t="s">
        <v>9</v>
      </c>
      <c r="I52" s="9">
        <v>86397</v>
      </c>
      <c r="J52" s="6" t="s">
        <v>61</v>
      </c>
      <c r="K52" s="9">
        <v>2</v>
      </c>
      <c r="L52" s="17">
        <v>4.5999999999999996</v>
      </c>
      <c r="M52" s="12"/>
    </row>
    <row r="53" spans="1:13">
      <c r="A53" s="24"/>
      <c r="B53" s="6" t="s">
        <v>62</v>
      </c>
      <c r="C53" s="7">
        <v>1</v>
      </c>
      <c r="D53" s="8" t="s">
        <v>9</v>
      </c>
      <c r="E53" s="8" t="s">
        <v>9</v>
      </c>
      <c r="F53" s="8" t="s">
        <v>9</v>
      </c>
      <c r="G53" s="8" t="s">
        <v>9</v>
      </c>
      <c r="H53" s="8" t="s">
        <v>9</v>
      </c>
      <c r="I53" s="9">
        <v>86453</v>
      </c>
      <c r="J53" s="6" t="s">
        <v>63</v>
      </c>
      <c r="K53" s="9">
        <v>2</v>
      </c>
      <c r="L53" s="17">
        <v>0.25</v>
      </c>
      <c r="M53" s="12"/>
    </row>
    <row r="54" spans="1:13">
      <c r="A54" s="24"/>
      <c r="B54" s="6" t="s">
        <v>64</v>
      </c>
      <c r="C54" s="7">
        <v>2</v>
      </c>
      <c r="D54" s="7"/>
      <c r="E54" s="8"/>
      <c r="F54" s="8"/>
      <c r="G54" s="8"/>
      <c r="H54" s="8" t="s">
        <v>9</v>
      </c>
      <c r="I54" s="9">
        <v>88421</v>
      </c>
      <c r="J54" s="6" t="s">
        <v>65</v>
      </c>
      <c r="K54" s="9">
        <v>1</v>
      </c>
      <c r="L54" s="17">
        <v>55</v>
      </c>
    </row>
    <row r="55" spans="1:13">
      <c r="A55" s="24"/>
      <c r="B55" s="6" t="s">
        <v>64</v>
      </c>
      <c r="C55" s="7">
        <v>2</v>
      </c>
      <c r="D55" s="7"/>
      <c r="E55" s="8"/>
      <c r="F55" s="8"/>
      <c r="G55" s="8" t="s">
        <v>9</v>
      </c>
      <c r="H55" s="8"/>
      <c r="I55" s="9">
        <v>89144</v>
      </c>
      <c r="J55" s="6" t="s">
        <v>66</v>
      </c>
      <c r="K55" s="9">
        <v>1</v>
      </c>
      <c r="L55" s="17">
        <v>85</v>
      </c>
      <c r="M55" s="12"/>
    </row>
    <row r="56" spans="1:13">
      <c r="A56" s="24"/>
      <c r="B56" s="6" t="s">
        <v>64</v>
      </c>
      <c r="C56" s="7">
        <v>2</v>
      </c>
      <c r="D56" s="8"/>
      <c r="E56" s="8" t="s">
        <v>9</v>
      </c>
      <c r="F56" s="8" t="s">
        <v>9</v>
      </c>
      <c r="G56" s="8"/>
      <c r="H56" s="8"/>
      <c r="I56" s="9">
        <v>86620</v>
      </c>
      <c r="J56" s="6" t="s">
        <v>66</v>
      </c>
      <c r="K56" s="9">
        <v>1</v>
      </c>
      <c r="L56" s="17">
        <v>85</v>
      </c>
      <c r="M56" s="12"/>
    </row>
    <row r="57" spans="1:13">
      <c r="A57" s="24"/>
      <c r="B57" s="6" t="s">
        <v>64</v>
      </c>
      <c r="C57" s="7">
        <v>2</v>
      </c>
      <c r="D57" s="8" t="s">
        <v>9</v>
      </c>
      <c r="E57" s="8"/>
      <c r="F57" s="8"/>
      <c r="G57" s="8"/>
      <c r="H57" s="8"/>
      <c r="I57" s="9">
        <v>86381</v>
      </c>
      <c r="J57" s="6" t="s">
        <v>66</v>
      </c>
      <c r="K57" s="9">
        <v>1</v>
      </c>
      <c r="L57" s="17">
        <v>79</v>
      </c>
      <c r="M57" s="12"/>
    </row>
    <row r="58" spans="1:13">
      <c r="A58" s="24"/>
      <c r="B58" s="6" t="s">
        <v>62</v>
      </c>
      <c r="C58" s="7">
        <v>3</v>
      </c>
      <c r="D58" s="8" t="s">
        <v>9</v>
      </c>
      <c r="E58" s="8" t="s">
        <v>9</v>
      </c>
      <c r="F58" s="8" t="s">
        <v>9</v>
      </c>
      <c r="G58" s="8" t="s">
        <v>9</v>
      </c>
      <c r="H58" s="8" t="s">
        <v>9</v>
      </c>
      <c r="I58" s="9">
        <v>86383</v>
      </c>
      <c r="J58" s="6" t="s">
        <v>67</v>
      </c>
      <c r="K58" s="9">
        <v>1</v>
      </c>
      <c r="L58" s="17">
        <v>3.3</v>
      </c>
      <c r="M58" s="12"/>
    </row>
    <row r="59" spans="1:13">
      <c r="A59" s="24"/>
      <c r="B59" s="6" t="s">
        <v>62</v>
      </c>
      <c r="C59" s="7">
        <v>4</v>
      </c>
      <c r="D59" s="8" t="s">
        <v>9</v>
      </c>
      <c r="E59" s="8" t="s">
        <v>9</v>
      </c>
      <c r="F59" s="8" t="s">
        <v>9</v>
      </c>
      <c r="G59" s="8" t="s">
        <v>9</v>
      </c>
      <c r="H59" s="8" t="s">
        <v>9</v>
      </c>
      <c r="I59" s="9">
        <v>86415</v>
      </c>
      <c r="J59" s="6" t="s">
        <v>68</v>
      </c>
      <c r="K59" s="9">
        <v>1</v>
      </c>
      <c r="L59" s="17">
        <v>5.4</v>
      </c>
      <c r="M59" s="12"/>
    </row>
    <row r="60" spans="1:13">
      <c r="A60" s="24"/>
      <c r="B60" s="6" t="s">
        <v>62</v>
      </c>
      <c r="C60" s="7">
        <v>5</v>
      </c>
      <c r="D60" s="8" t="s">
        <v>9</v>
      </c>
      <c r="E60" s="8" t="s">
        <v>9</v>
      </c>
      <c r="F60" s="8" t="s">
        <v>9</v>
      </c>
      <c r="G60" s="8" t="s">
        <v>9</v>
      </c>
      <c r="H60" s="8" t="s">
        <v>9</v>
      </c>
      <c r="I60" s="9">
        <v>83768</v>
      </c>
      <c r="J60" s="6" t="s">
        <v>69</v>
      </c>
      <c r="K60" s="9">
        <v>1</v>
      </c>
      <c r="L60" s="17">
        <v>0.6</v>
      </c>
      <c r="M60" s="12"/>
    </row>
    <row r="61" spans="1:13">
      <c r="A61" s="24"/>
      <c r="B61" s="6" t="s">
        <v>62</v>
      </c>
      <c r="C61" s="7">
        <v>6</v>
      </c>
      <c r="D61" s="8" t="s">
        <v>9</v>
      </c>
      <c r="E61" s="8" t="s">
        <v>9</v>
      </c>
      <c r="F61" s="8" t="s">
        <v>9</v>
      </c>
      <c r="G61" s="8" t="s">
        <v>9</v>
      </c>
      <c r="H61" s="8" t="s">
        <v>9</v>
      </c>
      <c r="I61" s="9">
        <v>86443</v>
      </c>
      <c r="J61" s="6" t="s">
        <v>70</v>
      </c>
      <c r="K61" s="9">
        <v>1</v>
      </c>
      <c r="L61" s="17">
        <v>1.25</v>
      </c>
      <c r="M61" s="12"/>
    </row>
    <row r="62" spans="1:13">
      <c r="A62" s="24"/>
      <c r="B62" s="6" t="s">
        <v>62</v>
      </c>
      <c r="C62" s="7">
        <v>7</v>
      </c>
      <c r="D62" s="8" t="s">
        <v>9</v>
      </c>
      <c r="E62" s="8" t="s">
        <v>9</v>
      </c>
      <c r="F62" s="8" t="s">
        <v>9</v>
      </c>
      <c r="G62" s="8" t="s">
        <v>9</v>
      </c>
      <c r="H62" s="8" t="s">
        <v>9</v>
      </c>
      <c r="I62" s="9">
        <v>86379</v>
      </c>
      <c r="J62" s="6" t="s">
        <v>71</v>
      </c>
      <c r="K62" s="9">
        <v>1</v>
      </c>
      <c r="L62" s="17">
        <v>1.5</v>
      </c>
      <c r="M62" s="12"/>
    </row>
    <row r="63" spans="1:13">
      <c r="A63" s="24"/>
      <c r="B63" s="6" t="s">
        <v>62</v>
      </c>
      <c r="C63" s="7">
        <v>8</v>
      </c>
      <c r="D63" s="8"/>
      <c r="E63" s="8" t="s">
        <v>9</v>
      </c>
      <c r="F63" s="8" t="s">
        <v>9</v>
      </c>
      <c r="G63" s="8" t="s">
        <v>9</v>
      </c>
      <c r="H63" s="8" t="s">
        <v>9</v>
      </c>
      <c r="I63" s="9">
        <v>86621</v>
      </c>
      <c r="J63" s="6" t="s">
        <v>72</v>
      </c>
      <c r="K63" s="9">
        <v>1</v>
      </c>
      <c r="L63" s="17">
        <v>12.5</v>
      </c>
      <c r="M63" s="12"/>
    </row>
    <row r="64" spans="1:13">
      <c r="A64" s="24"/>
      <c r="B64" s="6" t="s">
        <v>64</v>
      </c>
      <c r="C64" s="7">
        <v>8</v>
      </c>
      <c r="D64" s="8" t="s">
        <v>9</v>
      </c>
      <c r="E64" s="8"/>
      <c r="F64" s="8"/>
      <c r="G64" s="8"/>
      <c r="H64" s="8"/>
      <c r="I64" s="9">
        <v>86378</v>
      </c>
      <c r="J64" s="6" t="s">
        <v>73</v>
      </c>
      <c r="K64" s="9">
        <v>1</v>
      </c>
      <c r="L64" s="17">
        <v>11.8</v>
      </c>
      <c r="M64" s="12"/>
    </row>
    <row r="65" spans="1:13">
      <c r="A65" s="24"/>
      <c r="B65" s="6" t="s">
        <v>62</v>
      </c>
      <c r="C65" s="7">
        <v>9</v>
      </c>
      <c r="D65" s="8" t="s">
        <v>9</v>
      </c>
      <c r="E65" s="8" t="s">
        <v>9</v>
      </c>
      <c r="F65" s="8" t="s">
        <v>9</v>
      </c>
      <c r="G65" s="8" t="s">
        <v>9</v>
      </c>
      <c r="H65" s="8" t="s">
        <v>9</v>
      </c>
      <c r="I65" s="9">
        <v>86462</v>
      </c>
      <c r="J65" s="6" t="s">
        <v>74</v>
      </c>
      <c r="K65" s="9">
        <v>1</v>
      </c>
      <c r="L65" s="17">
        <v>0.25</v>
      </c>
      <c r="M65" s="12"/>
    </row>
    <row r="66" spans="1:13">
      <c r="A66" s="24"/>
      <c r="B66" s="6" t="s">
        <v>62</v>
      </c>
      <c r="C66" s="7">
        <v>10</v>
      </c>
      <c r="D66" s="8" t="s">
        <v>9</v>
      </c>
      <c r="E66" s="8" t="s">
        <v>9</v>
      </c>
      <c r="F66" s="8" t="s">
        <v>9</v>
      </c>
      <c r="G66" s="8" t="s">
        <v>9</v>
      </c>
      <c r="H66" s="8" t="s">
        <v>9</v>
      </c>
      <c r="I66" s="9">
        <v>86380</v>
      </c>
      <c r="J66" s="6" t="s">
        <v>75</v>
      </c>
      <c r="K66" s="9">
        <v>1</v>
      </c>
      <c r="L66" s="17">
        <v>7.2</v>
      </c>
      <c r="M66" s="12"/>
    </row>
    <row r="67" spans="1:13">
      <c r="A67" s="24"/>
      <c r="B67" s="6" t="s">
        <v>62</v>
      </c>
      <c r="C67" s="7">
        <v>11</v>
      </c>
      <c r="D67" s="8" t="s">
        <v>9</v>
      </c>
      <c r="E67" s="8" t="s">
        <v>9</v>
      </c>
      <c r="F67" s="8" t="s">
        <v>9</v>
      </c>
      <c r="G67" s="8" t="s">
        <v>9</v>
      </c>
      <c r="H67" s="8" t="s">
        <v>9</v>
      </c>
      <c r="I67" s="9">
        <v>86411</v>
      </c>
      <c r="J67" s="6" t="s">
        <v>76</v>
      </c>
      <c r="K67" s="9">
        <v>1</v>
      </c>
      <c r="L67" s="17">
        <v>0.7</v>
      </c>
      <c r="M67" s="12"/>
    </row>
    <row r="68" spans="1:13">
      <c r="A68" s="24"/>
      <c r="B68" s="6" t="s">
        <v>62</v>
      </c>
      <c r="C68" s="7"/>
      <c r="D68" s="7"/>
      <c r="E68" s="8"/>
      <c r="F68" s="8"/>
      <c r="G68" s="8"/>
      <c r="H68" s="8"/>
      <c r="I68" s="9">
        <v>87353</v>
      </c>
      <c r="J68" s="6" t="s">
        <v>77</v>
      </c>
      <c r="K68" s="9">
        <v>1</v>
      </c>
      <c r="L68" s="17">
        <v>6.6</v>
      </c>
      <c r="M68" s="12"/>
    </row>
    <row r="69" spans="1:13">
      <c r="A69" s="25"/>
      <c r="B69" s="6" t="s">
        <v>78</v>
      </c>
      <c r="C69" s="7">
        <v>1</v>
      </c>
      <c r="D69" s="7"/>
      <c r="E69" s="8"/>
      <c r="F69" s="8"/>
      <c r="G69" s="8"/>
      <c r="H69" s="8" t="s">
        <v>9</v>
      </c>
      <c r="I69" s="9">
        <v>86474</v>
      </c>
      <c r="J69" s="6" t="s">
        <v>79</v>
      </c>
      <c r="K69" s="9">
        <v>1</v>
      </c>
      <c r="L69" s="17">
        <v>0.2</v>
      </c>
      <c r="M69" s="12"/>
    </row>
    <row r="70" spans="1:13">
      <c r="A70" s="26"/>
      <c r="B70" s="6" t="s">
        <v>78</v>
      </c>
      <c r="C70" s="7">
        <v>2</v>
      </c>
      <c r="D70" s="7"/>
      <c r="E70" s="8"/>
      <c r="F70" s="8"/>
      <c r="G70" s="8"/>
      <c r="H70" s="8" t="s">
        <v>9</v>
      </c>
      <c r="I70" s="9">
        <v>83761</v>
      </c>
      <c r="J70" s="6" t="s">
        <v>80</v>
      </c>
      <c r="K70" s="9">
        <v>1</v>
      </c>
      <c r="L70" s="17">
        <v>0.3</v>
      </c>
    </row>
    <row r="71" spans="1:13">
      <c r="A71" s="26"/>
      <c r="B71" s="6" t="s">
        <v>78</v>
      </c>
      <c r="C71" s="7">
        <v>3</v>
      </c>
      <c r="D71" s="7"/>
      <c r="E71" s="8"/>
      <c r="F71" s="8"/>
      <c r="G71" s="8"/>
      <c r="H71" s="8" t="s">
        <v>9</v>
      </c>
      <c r="I71" s="9">
        <v>86360</v>
      </c>
      <c r="J71" s="6" t="s">
        <v>81</v>
      </c>
      <c r="K71" s="9">
        <v>3</v>
      </c>
      <c r="L71" s="17">
        <v>0.15</v>
      </c>
    </row>
    <row r="72" spans="1:13">
      <c r="A72" s="26"/>
      <c r="B72" s="6" t="s">
        <v>78</v>
      </c>
      <c r="C72" s="7">
        <v>4</v>
      </c>
      <c r="D72" s="7"/>
      <c r="E72" s="8"/>
      <c r="F72" s="8"/>
      <c r="G72" s="8"/>
      <c r="H72" s="8" t="s">
        <v>9</v>
      </c>
      <c r="I72" s="9">
        <v>88864</v>
      </c>
      <c r="J72" s="6" t="s">
        <v>82</v>
      </c>
      <c r="K72" s="9">
        <v>2</v>
      </c>
      <c r="L72" s="17">
        <v>0.3</v>
      </c>
    </row>
    <row r="73" spans="1:13">
      <c r="A73" s="26"/>
      <c r="B73" s="6" t="s">
        <v>78</v>
      </c>
      <c r="C73" s="7">
        <v>5</v>
      </c>
      <c r="D73" s="7"/>
      <c r="E73" s="8"/>
      <c r="F73" s="8"/>
      <c r="G73" s="8"/>
      <c r="H73" s="8" t="s">
        <v>9</v>
      </c>
      <c r="I73" s="9">
        <v>86459</v>
      </c>
      <c r="J73" s="6" t="s">
        <v>215</v>
      </c>
      <c r="K73" s="9">
        <v>2</v>
      </c>
      <c r="L73" s="17">
        <v>0.42</v>
      </c>
    </row>
    <row r="74" spans="1:13">
      <c r="A74" s="26"/>
      <c r="B74" s="6" t="s">
        <v>78</v>
      </c>
      <c r="C74" s="7">
        <v>6</v>
      </c>
      <c r="D74" s="7"/>
      <c r="E74" s="8"/>
      <c r="F74" s="8"/>
      <c r="G74" s="8"/>
      <c r="H74" s="8" t="s">
        <v>9</v>
      </c>
      <c r="I74" s="9">
        <v>83755</v>
      </c>
      <c r="J74" s="6" t="s">
        <v>83</v>
      </c>
      <c r="K74" s="9">
        <v>1</v>
      </c>
      <c r="L74" s="17">
        <v>0.35</v>
      </c>
    </row>
    <row r="75" spans="1:13">
      <c r="A75" s="26"/>
      <c r="B75" s="6" t="s">
        <v>78</v>
      </c>
      <c r="C75" s="7">
        <v>7</v>
      </c>
      <c r="D75" s="7"/>
      <c r="E75" s="8"/>
      <c r="F75" s="8"/>
      <c r="G75" s="8"/>
      <c r="H75" s="8" t="s">
        <v>9</v>
      </c>
      <c r="I75" s="9">
        <v>86444</v>
      </c>
      <c r="J75" s="6" t="s">
        <v>84</v>
      </c>
      <c r="K75" s="9">
        <v>2</v>
      </c>
      <c r="L75" s="17">
        <v>1.35</v>
      </c>
    </row>
    <row r="76" spans="1:13">
      <c r="A76" s="26"/>
      <c r="B76" s="6" t="s">
        <v>78</v>
      </c>
      <c r="C76" s="7">
        <v>8</v>
      </c>
      <c r="D76" s="7"/>
      <c r="E76" s="8"/>
      <c r="F76" s="8"/>
      <c r="G76" s="8"/>
      <c r="H76" s="8" t="s">
        <v>9</v>
      </c>
      <c r="I76" s="9">
        <v>86445</v>
      </c>
      <c r="J76" s="6" t="s">
        <v>85</v>
      </c>
      <c r="K76" s="9">
        <v>2</v>
      </c>
      <c r="L76" s="17">
        <v>1.25</v>
      </c>
    </row>
    <row r="77" spans="1:13">
      <c r="A77" s="26"/>
      <c r="B77" s="6" t="s">
        <v>78</v>
      </c>
      <c r="C77" s="7">
        <v>9</v>
      </c>
      <c r="D77" s="7"/>
      <c r="E77" s="8"/>
      <c r="F77" s="8"/>
      <c r="G77" s="8"/>
      <c r="H77" s="8" t="s">
        <v>9</v>
      </c>
      <c r="I77" s="9">
        <v>88847</v>
      </c>
      <c r="J77" s="6" t="s">
        <v>86</v>
      </c>
      <c r="K77" s="9">
        <v>1</v>
      </c>
      <c r="L77" s="17">
        <v>29</v>
      </c>
    </row>
    <row r="78" spans="1:13">
      <c r="A78" s="26"/>
      <c r="B78" s="6" t="s">
        <v>78</v>
      </c>
      <c r="C78" s="7">
        <v>10</v>
      </c>
      <c r="D78" s="7"/>
      <c r="E78" s="8"/>
      <c r="F78" s="8"/>
      <c r="G78" s="8"/>
      <c r="H78" s="8" t="s">
        <v>9</v>
      </c>
      <c r="I78" s="9">
        <v>88848</v>
      </c>
      <c r="J78" s="6" t="s">
        <v>87</v>
      </c>
      <c r="K78" s="9">
        <v>1</v>
      </c>
      <c r="L78" s="17">
        <v>39</v>
      </c>
    </row>
    <row r="79" spans="1:13">
      <c r="A79" s="26"/>
      <c r="B79" s="6" t="s">
        <v>78</v>
      </c>
      <c r="C79" s="7">
        <v>11</v>
      </c>
      <c r="D79" s="7"/>
      <c r="E79" s="8"/>
      <c r="F79" s="8"/>
      <c r="G79" s="8"/>
      <c r="H79" s="8" t="s">
        <v>9</v>
      </c>
      <c r="I79" s="9">
        <v>86438</v>
      </c>
      <c r="J79" s="6" t="s">
        <v>88</v>
      </c>
      <c r="K79" s="9">
        <v>1</v>
      </c>
      <c r="L79" s="17">
        <v>1.5</v>
      </c>
    </row>
    <row r="80" spans="1:13">
      <c r="A80" s="26"/>
      <c r="B80" s="6" t="s">
        <v>78</v>
      </c>
      <c r="C80" s="7">
        <v>12</v>
      </c>
      <c r="D80" s="7"/>
      <c r="E80" s="8"/>
      <c r="F80" s="8"/>
      <c r="G80" s="8"/>
      <c r="H80" s="8" t="s">
        <v>9</v>
      </c>
      <c r="I80" s="9">
        <v>86371</v>
      </c>
      <c r="J80" s="6" t="s">
        <v>89</v>
      </c>
      <c r="K80" s="9">
        <v>1</v>
      </c>
      <c r="L80" s="17">
        <v>1.76</v>
      </c>
    </row>
    <row r="81" spans="1:13">
      <c r="A81" s="26"/>
      <c r="B81" s="6" t="s">
        <v>78</v>
      </c>
      <c r="C81" s="7">
        <v>13</v>
      </c>
      <c r="D81" s="7"/>
      <c r="E81" s="8"/>
      <c r="F81" s="8"/>
      <c r="G81" s="8"/>
      <c r="H81" s="8" t="s">
        <v>9</v>
      </c>
      <c r="I81" s="9">
        <v>86451</v>
      </c>
      <c r="J81" s="6" t="s">
        <v>90</v>
      </c>
      <c r="K81" s="9">
        <v>4</v>
      </c>
      <c r="L81" s="17">
        <v>0.25</v>
      </c>
    </row>
    <row r="82" spans="1:13">
      <c r="A82" s="26"/>
      <c r="B82" s="6" t="s">
        <v>78</v>
      </c>
      <c r="C82" s="7">
        <v>14</v>
      </c>
      <c r="D82" s="7"/>
      <c r="E82" s="8"/>
      <c r="F82" s="8"/>
      <c r="G82" s="8"/>
      <c r="H82" s="8" t="s">
        <v>9</v>
      </c>
      <c r="I82" s="9">
        <v>83720</v>
      </c>
      <c r="J82" s="6" t="s">
        <v>91</v>
      </c>
      <c r="K82" s="9">
        <v>2</v>
      </c>
      <c r="L82" s="17">
        <v>0.15</v>
      </c>
    </row>
    <row r="83" spans="1:13">
      <c r="A83" s="26"/>
      <c r="B83" s="6" t="s">
        <v>78</v>
      </c>
      <c r="C83" s="7">
        <v>15</v>
      </c>
      <c r="D83" s="7"/>
      <c r="E83" s="8"/>
      <c r="F83" s="8"/>
      <c r="G83" s="8"/>
      <c r="H83" s="8" t="s">
        <v>9</v>
      </c>
      <c r="I83" s="9">
        <v>83751</v>
      </c>
      <c r="J83" s="6" t="s">
        <v>92</v>
      </c>
      <c r="K83" s="9">
        <v>1</v>
      </c>
      <c r="L83" s="17">
        <v>0.25</v>
      </c>
    </row>
    <row r="84" spans="1:13">
      <c r="A84" s="26"/>
      <c r="B84" s="6" t="s">
        <v>78</v>
      </c>
      <c r="C84" s="7">
        <v>16</v>
      </c>
      <c r="D84" s="7"/>
      <c r="E84" s="8"/>
      <c r="F84" s="8"/>
      <c r="G84" s="8"/>
      <c r="H84" s="8" t="s">
        <v>9</v>
      </c>
      <c r="I84" s="9">
        <v>83754</v>
      </c>
      <c r="J84" s="6" t="s">
        <v>93</v>
      </c>
      <c r="K84" s="9">
        <v>1</v>
      </c>
      <c r="L84" s="17">
        <v>0.15</v>
      </c>
    </row>
    <row r="85" spans="1:13">
      <c r="A85" s="26"/>
      <c r="B85" s="6" t="s">
        <v>78</v>
      </c>
      <c r="C85" s="7">
        <v>17</v>
      </c>
      <c r="D85" s="7"/>
      <c r="E85" s="8"/>
      <c r="F85" s="8"/>
      <c r="G85" s="8"/>
      <c r="H85" s="8" t="s">
        <v>9</v>
      </c>
      <c r="I85" s="9">
        <v>86457</v>
      </c>
      <c r="J85" s="6" t="s">
        <v>94</v>
      </c>
      <c r="K85" s="9">
        <v>4</v>
      </c>
      <c r="L85" s="17">
        <v>0.35</v>
      </c>
    </row>
    <row r="86" spans="1:13">
      <c r="A86" s="26"/>
      <c r="B86" s="6" t="s">
        <v>78</v>
      </c>
      <c r="C86" s="7"/>
      <c r="D86" s="7"/>
      <c r="E86" s="8"/>
      <c r="F86" s="8"/>
      <c r="G86" s="8"/>
      <c r="H86" s="8" t="s">
        <v>9</v>
      </c>
      <c r="I86" s="9">
        <v>88870</v>
      </c>
      <c r="J86" s="6" t="s">
        <v>95</v>
      </c>
      <c r="K86" s="9">
        <v>1</v>
      </c>
      <c r="L86" s="17">
        <v>0.3</v>
      </c>
    </row>
    <row r="87" spans="1:13">
      <c r="A87" s="26"/>
      <c r="B87" s="6" t="s">
        <v>78</v>
      </c>
      <c r="C87" s="7"/>
      <c r="D87" s="7"/>
      <c r="E87" s="8"/>
      <c r="F87" s="8"/>
      <c r="G87" s="8"/>
      <c r="H87" s="8" t="s">
        <v>9</v>
      </c>
      <c r="I87" s="9">
        <v>88871</v>
      </c>
      <c r="J87" s="6" t="s">
        <v>96</v>
      </c>
      <c r="K87" s="9">
        <v>1</v>
      </c>
      <c r="L87" s="17">
        <v>0.3</v>
      </c>
    </row>
    <row r="88" spans="1:13">
      <c r="A88" s="26"/>
      <c r="B88" s="6" t="s">
        <v>97</v>
      </c>
      <c r="C88" s="7">
        <v>1</v>
      </c>
      <c r="D88" s="8" t="s">
        <v>9</v>
      </c>
      <c r="E88" s="8" t="s">
        <v>9</v>
      </c>
      <c r="F88" s="8" t="s">
        <v>9</v>
      </c>
      <c r="G88" s="8" t="s">
        <v>9</v>
      </c>
      <c r="H88" s="8"/>
      <c r="I88" s="9">
        <v>86474</v>
      </c>
      <c r="J88" s="6" t="s">
        <v>79</v>
      </c>
      <c r="K88" s="9">
        <v>1</v>
      </c>
      <c r="L88" s="17">
        <v>0.2</v>
      </c>
    </row>
    <row r="89" spans="1:13">
      <c r="A89" s="26"/>
      <c r="B89" s="6" t="s">
        <v>97</v>
      </c>
      <c r="C89" s="7">
        <v>2</v>
      </c>
      <c r="D89" s="8" t="s">
        <v>9</v>
      </c>
      <c r="E89" s="8" t="s">
        <v>9</v>
      </c>
      <c r="F89" s="8" t="s">
        <v>9</v>
      </c>
      <c r="G89" s="8" t="s">
        <v>9</v>
      </c>
      <c r="H89" s="8"/>
      <c r="I89" s="9">
        <v>83761</v>
      </c>
      <c r="J89" s="6" t="s">
        <v>80</v>
      </c>
      <c r="K89" s="9">
        <v>1</v>
      </c>
      <c r="L89" s="17">
        <v>0.3</v>
      </c>
      <c r="M89" s="12"/>
    </row>
    <row r="90" spans="1:13">
      <c r="A90" s="26"/>
      <c r="B90" s="6" t="s">
        <v>97</v>
      </c>
      <c r="C90" s="7">
        <v>3</v>
      </c>
      <c r="D90" s="8" t="s">
        <v>9</v>
      </c>
      <c r="E90" s="8" t="s">
        <v>9</v>
      </c>
      <c r="F90" s="8" t="s">
        <v>9</v>
      </c>
      <c r="G90" s="8" t="s">
        <v>9</v>
      </c>
      <c r="H90" s="8"/>
      <c r="I90" s="9">
        <v>86360</v>
      </c>
      <c r="J90" s="6" t="s">
        <v>81</v>
      </c>
      <c r="K90" s="9">
        <v>5</v>
      </c>
      <c r="L90" s="17">
        <v>0.15</v>
      </c>
      <c r="M90" s="12"/>
    </row>
    <row r="91" spans="1:13">
      <c r="A91" s="26"/>
      <c r="B91" s="6" t="s">
        <v>97</v>
      </c>
      <c r="C91" s="7">
        <v>4</v>
      </c>
      <c r="D91" s="8" t="s">
        <v>9</v>
      </c>
      <c r="E91" s="8" t="s">
        <v>9</v>
      </c>
      <c r="F91" s="8" t="s">
        <v>9</v>
      </c>
      <c r="G91" s="8" t="s">
        <v>9</v>
      </c>
      <c r="H91" s="8"/>
      <c r="I91" s="9">
        <v>86459</v>
      </c>
      <c r="J91" s="6" t="s">
        <v>215</v>
      </c>
      <c r="K91" s="9">
        <v>2</v>
      </c>
      <c r="L91" s="17">
        <v>0.42</v>
      </c>
      <c r="M91" s="12"/>
    </row>
    <row r="92" spans="1:13">
      <c r="A92" s="26"/>
      <c r="B92" s="6" t="s">
        <v>97</v>
      </c>
      <c r="C92" s="7">
        <v>5</v>
      </c>
      <c r="D92" s="8" t="s">
        <v>9</v>
      </c>
      <c r="E92" s="8" t="s">
        <v>9</v>
      </c>
      <c r="F92" s="8" t="s">
        <v>9</v>
      </c>
      <c r="G92" s="8" t="s">
        <v>9</v>
      </c>
      <c r="H92" s="8"/>
      <c r="I92" s="9">
        <v>83755</v>
      </c>
      <c r="J92" s="6" t="s">
        <v>83</v>
      </c>
      <c r="K92" s="9">
        <v>1</v>
      </c>
      <c r="L92" s="17">
        <v>0.35</v>
      </c>
      <c r="M92" s="12"/>
    </row>
    <row r="93" spans="1:13">
      <c r="A93" s="26"/>
      <c r="B93" s="6" t="s">
        <v>97</v>
      </c>
      <c r="C93" s="7">
        <v>6</v>
      </c>
      <c r="D93" s="8" t="s">
        <v>9</v>
      </c>
      <c r="E93" s="8" t="s">
        <v>9</v>
      </c>
      <c r="F93" s="8" t="s">
        <v>9</v>
      </c>
      <c r="G93" s="8" t="s">
        <v>9</v>
      </c>
      <c r="H93" s="8"/>
      <c r="I93" s="9">
        <v>86444</v>
      </c>
      <c r="J93" s="6" t="s">
        <v>84</v>
      </c>
      <c r="K93" s="9">
        <v>2</v>
      </c>
      <c r="L93" s="17">
        <v>1.35</v>
      </c>
      <c r="M93" s="12"/>
    </row>
    <row r="94" spans="1:13">
      <c r="A94" s="26"/>
      <c r="B94" s="6" t="s">
        <v>97</v>
      </c>
      <c r="C94" s="7">
        <v>7</v>
      </c>
      <c r="D94" s="8" t="s">
        <v>9</v>
      </c>
      <c r="E94" s="8" t="s">
        <v>9</v>
      </c>
      <c r="F94" s="8" t="s">
        <v>9</v>
      </c>
      <c r="G94" s="8" t="s">
        <v>9</v>
      </c>
      <c r="H94" s="8"/>
      <c r="I94" s="9">
        <v>86445</v>
      </c>
      <c r="J94" s="6" t="s">
        <v>85</v>
      </c>
      <c r="K94" s="9">
        <v>2</v>
      </c>
      <c r="L94" s="17">
        <v>1.25</v>
      </c>
      <c r="M94" s="12"/>
    </row>
    <row r="95" spans="1:13">
      <c r="A95" s="26"/>
      <c r="B95" s="6" t="s">
        <v>97</v>
      </c>
      <c r="C95" s="7">
        <v>8</v>
      </c>
      <c r="D95" s="8" t="s">
        <v>9</v>
      </c>
      <c r="E95" s="8" t="s">
        <v>9</v>
      </c>
      <c r="F95" s="8" t="s">
        <v>9</v>
      </c>
      <c r="G95" s="8" t="s">
        <v>9</v>
      </c>
      <c r="H95" s="8"/>
      <c r="I95" s="9">
        <v>86369</v>
      </c>
      <c r="J95" s="6" t="s">
        <v>98</v>
      </c>
      <c r="K95" s="9">
        <v>1</v>
      </c>
      <c r="L95" s="17">
        <v>0.67</v>
      </c>
      <c r="M95" s="12"/>
    </row>
    <row r="96" spans="1:13">
      <c r="A96" s="26"/>
      <c r="B96" s="6" t="s">
        <v>97</v>
      </c>
      <c r="C96" s="7">
        <v>9</v>
      </c>
      <c r="D96" s="8"/>
      <c r="E96" s="8"/>
      <c r="F96" s="8"/>
      <c r="G96" s="8" t="s">
        <v>9</v>
      </c>
      <c r="H96" s="8"/>
      <c r="I96" s="9">
        <v>89143</v>
      </c>
      <c r="J96" s="6" t="s">
        <v>99</v>
      </c>
      <c r="K96" s="9">
        <v>1</v>
      </c>
      <c r="L96" s="17">
        <v>51</v>
      </c>
      <c r="M96" s="12"/>
    </row>
    <row r="97" spans="1:13">
      <c r="A97" s="26"/>
      <c r="B97" s="6" t="s">
        <v>78</v>
      </c>
      <c r="C97" s="7">
        <v>9</v>
      </c>
      <c r="D97" s="8" t="s">
        <v>9</v>
      </c>
      <c r="E97" s="8" t="s">
        <v>9</v>
      </c>
      <c r="F97" s="8" t="s">
        <v>9</v>
      </c>
      <c r="G97" s="8"/>
      <c r="H97" s="8"/>
      <c r="I97" s="9">
        <v>86370</v>
      </c>
      <c r="J97" s="6" t="s">
        <v>99</v>
      </c>
      <c r="K97" s="9">
        <v>1</v>
      </c>
      <c r="L97" s="17">
        <v>51</v>
      </c>
      <c r="M97" s="12"/>
    </row>
    <row r="98" spans="1:13">
      <c r="A98" s="26"/>
      <c r="B98" s="6" t="s">
        <v>97</v>
      </c>
      <c r="C98" s="7">
        <v>10</v>
      </c>
      <c r="D98" s="8"/>
      <c r="E98" s="8"/>
      <c r="F98" s="8"/>
      <c r="G98" s="8" t="s">
        <v>9</v>
      </c>
      <c r="H98" s="8"/>
      <c r="I98" s="9">
        <v>88848</v>
      </c>
      <c r="J98" s="6" t="s">
        <v>100</v>
      </c>
      <c r="K98" s="9">
        <v>1</v>
      </c>
      <c r="L98" s="17">
        <v>39</v>
      </c>
      <c r="M98" s="12"/>
    </row>
    <row r="99" spans="1:13">
      <c r="A99" s="26"/>
      <c r="B99" s="6" t="s">
        <v>78</v>
      </c>
      <c r="C99" s="7">
        <v>10</v>
      </c>
      <c r="D99" s="8" t="s">
        <v>9</v>
      </c>
      <c r="E99" s="8" t="s">
        <v>9</v>
      </c>
      <c r="F99" s="8" t="s">
        <v>9</v>
      </c>
      <c r="G99" s="8"/>
      <c r="H99" s="8"/>
      <c r="I99" s="9">
        <v>86884</v>
      </c>
      <c r="J99" s="6" t="s">
        <v>100</v>
      </c>
      <c r="K99" s="9">
        <v>1</v>
      </c>
      <c r="L99" s="17">
        <v>39</v>
      </c>
      <c r="M99" s="12"/>
    </row>
    <row r="100" spans="1:13">
      <c r="A100" s="26"/>
      <c r="B100" s="6" t="s">
        <v>97</v>
      </c>
      <c r="C100" s="7">
        <v>11</v>
      </c>
      <c r="D100" s="8" t="s">
        <v>9</v>
      </c>
      <c r="E100" s="8" t="s">
        <v>9</v>
      </c>
      <c r="F100" s="8" t="s">
        <v>9</v>
      </c>
      <c r="G100" s="8" t="s">
        <v>9</v>
      </c>
      <c r="H100" s="8"/>
      <c r="I100" s="9">
        <v>86438</v>
      </c>
      <c r="J100" s="6" t="s">
        <v>88</v>
      </c>
      <c r="K100" s="9">
        <v>1</v>
      </c>
      <c r="L100" s="17">
        <v>1.5</v>
      </c>
      <c r="M100" s="12"/>
    </row>
    <row r="101" spans="1:13">
      <c r="A101" s="26"/>
      <c r="B101" s="6" t="s">
        <v>97</v>
      </c>
      <c r="C101" s="7">
        <v>12</v>
      </c>
      <c r="D101" s="8" t="s">
        <v>9</v>
      </c>
      <c r="E101" s="8" t="s">
        <v>9</v>
      </c>
      <c r="F101" s="8" t="s">
        <v>9</v>
      </c>
      <c r="G101" s="8" t="s">
        <v>9</v>
      </c>
      <c r="H101" s="8"/>
      <c r="I101" s="9">
        <v>86371</v>
      </c>
      <c r="J101" s="6" t="s">
        <v>89</v>
      </c>
      <c r="K101" s="9">
        <v>1</v>
      </c>
      <c r="L101" s="17">
        <v>1.76</v>
      </c>
      <c r="M101" s="12"/>
    </row>
    <row r="102" spans="1:13">
      <c r="A102" s="26"/>
      <c r="B102" s="6" t="s">
        <v>97</v>
      </c>
      <c r="C102" s="7">
        <v>13</v>
      </c>
      <c r="D102" s="8" t="s">
        <v>9</v>
      </c>
      <c r="E102" s="8" t="s">
        <v>9</v>
      </c>
      <c r="F102" s="8" t="s">
        <v>9</v>
      </c>
      <c r="G102" s="8" t="s">
        <v>9</v>
      </c>
      <c r="H102" s="8"/>
      <c r="I102" s="9">
        <v>86451</v>
      </c>
      <c r="J102" s="6" t="s">
        <v>90</v>
      </c>
      <c r="K102" s="9">
        <v>4</v>
      </c>
      <c r="L102" s="17">
        <v>0.25</v>
      </c>
      <c r="M102" s="12"/>
    </row>
    <row r="103" spans="1:13">
      <c r="A103" s="26"/>
      <c r="B103" s="6" t="s">
        <v>97</v>
      </c>
      <c r="C103" s="7">
        <v>14</v>
      </c>
      <c r="D103" s="8" t="s">
        <v>9</v>
      </c>
      <c r="E103" s="8" t="s">
        <v>9</v>
      </c>
      <c r="F103" s="8" t="s">
        <v>9</v>
      </c>
      <c r="G103" s="8" t="s">
        <v>9</v>
      </c>
      <c r="H103" s="8"/>
      <c r="I103" s="9">
        <v>86433</v>
      </c>
      <c r="J103" s="6" t="s">
        <v>101</v>
      </c>
      <c r="K103" s="9">
        <v>1</v>
      </c>
      <c r="L103" s="17">
        <v>0.3</v>
      </c>
      <c r="M103" s="12"/>
    </row>
    <row r="104" spans="1:13">
      <c r="A104" s="26"/>
      <c r="B104" s="6" t="s">
        <v>97</v>
      </c>
      <c r="C104" s="7">
        <v>15</v>
      </c>
      <c r="D104" s="8" t="s">
        <v>9</v>
      </c>
      <c r="E104" s="8" t="s">
        <v>9</v>
      </c>
      <c r="F104" s="8" t="s">
        <v>9</v>
      </c>
      <c r="G104" s="8" t="s">
        <v>9</v>
      </c>
      <c r="H104" s="8"/>
      <c r="I104" s="9">
        <v>83720</v>
      </c>
      <c r="J104" s="6" t="s">
        <v>91</v>
      </c>
      <c r="K104" s="9">
        <v>2</v>
      </c>
      <c r="L104" s="17">
        <v>0.15</v>
      </c>
      <c r="M104" s="12"/>
    </row>
    <row r="105" spans="1:13">
      <c r="A105" s="26"/>
      <c r="B105" s="6" t="s">
        <v>97</v>
      </c>
      <c r="C105" s="7">
        <v>16</v>
      </c>
      <c r="D105" s="8" t="s">
        <v>9</v>
      </c>
      <c r="E105" s="8" t="s">
        <v>9</v>
      </c>
      <c r="F105" s="8" t="s">
        <v>9</v>
      </c>
      <c r="G105" s="8" t="s">
        <v>9</v>
      </c>
      <c r="H105" s="8"/>
      <c r="I105" s="9">
        <v>86385</v>
      </c>
      <c r="J105" s="6" t="s">
        <v>102</v>
      </c>
      <c r="K105" s="9">
        <v>1</v>
      </c>
      <c r="L105" s="17">
        <v>0.15</v>
      </c>
      <c r="M105" s="12"/>
    </row>
    <row r="106" spans="1:13">
      <c r="A106" s="26"/>
      <c r="B106" s="6" t="s">
        <v>97</v>
      </c>
      <c r="C106" s="7">
        <v>17</v>
      </c>
      <c r="D106" s="8" t="s">
        <v>9</v>
      </c>
      <c r="E106" s="8" t="s">
        <v>9</v>
      </c>
      <c r="F106" s="8" t="s">
        <v>9</v>
      </c>
      <c r="G106" s="8" t="s">
        <v>9</v>
      </c>
      <c r="H106" s="8"/>
      <c r="I106" s="9">
        <v>86387</v>
      </c>
      <c r="J106" s="6" t="s">
        <v>103</v>
      </c>
      <c r="K106" s="9">
        <v>1</v>
      </c>
      <c r="L106" s="17">
        <v>0.6</v>
      </c>
      <c r="M106" s="12"/>
    </row>
    <row r="107" spans="1:13">
      <c r="A107" s="26"/>
      <c r="B107" s="6" t="s">
        <v>97</v>
      </c>
      <c r="C107" s="7">
        <v>18</v>
      </c>
      <c r="D107" s="8" t="s">
        <v>9</v>
      </c>
      <c r="E107" s="8" t="s">
        <v>9</v>
      </c>
      <c r="F107" s="8" t="s">
        <v>9</v>
      </c>
      <c r="G107" s="8" t="s">
        <v>9</v>
      </c>
      <c r="H107" s="8"/>
      <c r="I107" s="9">
        <v>86457</v>
      </c>
      <c r="J107" s="6" t="s">
        <v>94</v>
      </c>
      <c r="K107" s="9">
        <v>4</v>
      </c>
      <c r="L107" s="17">
        <v>0.35</v>
      </c>
      <c r="M107" s="12"/>
    </row>
    <row r="108" spans="1:13">
      <c r="A108" s="27"/>
      <c r="B108" s="6" t="s">
        <v>78</v>
      </c>
      <c r="C108" s="7">
        <v>19</v>
      </c>
      <c r="D108" s="8" t="s">
        <v>9</v>
      </c>
      <c r="E108" s="8" t="s">
        <v>9</v>
      </c>
      <c r="F108" s="8" t="s">
        <v>9</v>
      </c>
      <c r="G108" s="8" t="s">
        <v>9</v>
      </c>
      <c r="H108" s="8"/>
      <c r="I108" s="9">
        <v>83754</v>
      </c>
      <c r="J108" s="6" t="s">
        <v>93</v>
      </c>
      <c r="K108" s="9">
        <v>1</v>
      </c>
      <c r="L108" s="17">
        <v>0.15</v>
      </c>
      <c r="M108" s="12"/>
    </row>
    <row r="109" spans="1:13">
      <c r="A109" s="21"/>
      <c r="B109" s="6" t="s">
        <v>104</v>
      </c>
      <c r="C109" s="7">
        <v>1</v>
      </c>
      <c r="D109" s="8" t="s">
        <v>9</v>
      </c>
      <c r="E109" s="8" t="s">
        <v>9</v>
      </c>
      <c r="F109" s="8" t="s">
        <v>9</v>
      </c>
      <c r="G109" s="8" t="s">
        <v>9</v>
      </c>
      <c r="H109" s="8" t="s">
        <v>9</v>
      </c>
      <c r="I109" s="9">
        <v>83786</v>
      </c>
      <c r="J109" s="6" t="s">
        <v>105</v>
      </c>
      <c r="K109" s="9">
        <v>1</v>
      </c>
      <c r="L109" s="17">
        <v>1.65</v>
      </c>
      <c r="M109" s="12"/>
    </row>
    <row r="110" spans="1:13">
      <c r="A110" s="22"/>
      <c r="B110" s="6" t="s">
        <v>104</v>
      </c>
      <c r="C110" s="7">
        <v>2</v>
      </c>
      <c r="D110" s="8" t="s">
        <v>9</v>
      </c>
      <c r="E110" s="8" t="s">
        <v>9</v>
      </c>
      <c r="F110" s="8" t="s">
        <v>9</v>
      </c>
      <c r="G110" s="8" t="s">
        <v>9</v>
      </c>
      <c r="H110" s="8" t="s">
        <v>9</v>
      </c>
      <c r="I110" s="9">
        <v>87619</v>
      </c>
      <c r="J110" s="6" t="s">
        <v>106</v>
      </c>
      <c r="K110" s="9">
        <v>1</v>
      </c>
      <c r="L110" s="17">
        <v>75</v>
      </c>
      <c r="M110" s="12"/>
    </row>
    <row r="111" spans="1:13">
      <c r="A111" s="22"/>
      <c r="B111" s="6" t="s">
        <v>104</v>
      </c>
      <c r="C111" s="7">
        <v>3</v>
      </c>
      <c r="D111" s="8" t="s">
        <v>9</v>
      </c>
      <c r="E111" s="8" t="s">
        <v>9</v>
      </c>
      <c r="F111" s="8" t="s">
        <v>9</v>
      </c>
      <c r="G111" s="8" t="s">
        <v>9</v>
      </c>
      <c r="H111" s="8" t="s">
        <v>9</v>
      </c>
      <c r="I111" s="9">
        <v>83768</v>
      </c>
      <c r="J111" s="6" t="s">
        <v>69</v>
      </c>
      <c r="K111" s="9">
        <v>1</v>
      </c>
      <c r="L111" s="17">
        <v>0.6</v>
      </c>
      <c r="M111" s="12"/>
    </row>
    <row r="112" spans="1:13">
      <c r="A112" s="22"/>
      <c r="B112" s="6" t="s">
        <v>104</v>
      </c>
      <c r="C112" s="7">
        <v>4</v>
      </c>
      <c r="D112" s="8" t="s">
        <v>9</v>
      </c>
      <c r="E112" s="8" t="s">
        <v>9</v>
      </c>
      <c r="F112" s="8" t="s">
        <v>9</v>
      </c>
      <c r="G112" s="8" t="s">
        <v>9</v>
      </c>
      <c r="H112" s="8" t="s">
        <v>9</v>
      </c>
      <c r="I112" s="9">
        <v>83787</v>
      </c>
      <c r="J112" s="6" t="s">
        <v>107</v>
      </c>
      <c r="K112" s="9">
        <v>1</v>
      </c>
      <c r="L112" s="17">
        <v>2.58</v>
      </c>
      <c r="M112" s="12"/>
    </row>
    <row r="113" spans="1:13">
      <c r="A113" s="22"/>
      <c r="B113" s="6" t="s">
        <v>104</v>
      </c>
      <c r="C113" s="7">
        <v>5</v>
      </c>
      <c r="D113" s="8" t="s">
        <v>9</v>
      </c>
      <c r="E113" s="8" t="s">
        <v>9</v>
      </c>
      <c r="F113" s="8" t="s">
        <v>9</v>
      </c>
      <c r="G113" s="8" t="s">
        <v>9</v>
      </c>
      <c r="H113" s="8" t="s">
        <v>9</v>
      </c>
      <c r="I113" s="9">
        <v>86410</v>
      </c>
      <c r="J113" s="6" t="s">
        <v>108</v>
      </c>
      <c r="K113" s="9">
        <v>1</v>
      </c>
      <c r="L113" s="17">
        <v>0.15</v>
      </c>
      <c r="M113" s="12"/>
    </row>
    <row r="114" spans="1:13">
      <c r="A114" s="22"/>
      <c r="B114" s="6"/>
      <c r="C114" s="7"/>
      <c r="D114" s="7"/>
      <c r="E114" s="8"/>
      <c r="F114" s="8"/>
      <c r="G114" s="8"/>
      <c r="H114" s="8"/>
      <c r="I114" s="9"/>
      <c r="J114" s="6"/>
      <c r="K114" s="9"/>
      <c r="L114" s="17"/>
    </row>
    <row r="115" spans="1:13">
      <c r="A115" s="22"/>
      <c r="B115" s="6"/>
      <c r="C115" s="7"/>
      <c r="D115" s="7"/>
      <c r="E115" s="8"/>
      <c r="F115" s="8"/>
      <c r="G115" s="8"/>
      <c r="H115" s="8"/>
      <c r="I115" s="9"/>
      <c r="J115" s="6"/>
      <c r="K115" s="9"/>
      <c r="L115" s="17"/>
      <c r="M115" s="12"/>
    </row>
    <row r="116" spans="1:13">
      <c r="A116" s="22"/>
      <c r="B116" s="6"/>
      <c r="C116" s="7"/>
      <c r="D116" s="7"/>
      <c r="E116" s="8"/>
      <c r="F116" s="8"/>
      <c r="G116" s="8"/>
      <c r="H116" s="8"/>
      <c r="I116" s="9"/>
      <c r="J116" s="6"/>
      <c r="K116" s="9"/>
      <c r="L116" s="17"/>
      <c r="M116" s="12"/>
    </row>
    <row r="117" spans="1:13">
      <c r="A117" s="22"/>
      <c r="B117" s="6"/>
      <c r="C117" s="7"/>
      <c r="D117" s="7"/>
      <c r="E117" s="8"/>
      <c r="F117" s="8"/>
      <c r="G117" s="8"/>
      <c r="H117" s="8"/>
      <c r="I117" s="9"/>
      <c r="J117" s="6"/>
      <c r="K117" s="9"/>
      <c r="L117" s="17"/>
      <c r="M117" s="12"/>
    </row>
    <row r="118" spans="1:13">
      <c r="A118" s="22"/>
      <c r="B118" s="6"/>
      <c r="C118" s="7"/>
      <c r="D118" s="7"/>
      <c r="E118" s="8"/>
      <c r="F118" s="8"/>
      <c r="G118" s="8"/>
      <c r="H118" s="8"/>
      <c r="I118" s="9"/>
      <c r="J118" s="6"/>
      <c r="K118" s="9"/>
      <c r="L118" s="17"/>
      <c r="M118" s="12"/>
    </row>
    <row r="119" spans="1:13">
      <c r="A119" s="22"/>
      <c r="B119" s="6"/>
      <c r="C119" s="7"/>
      <c r="D119" s="7"/>
      <c r="E119" s="8"/>
      <c r="F119" s="8"/>
      <c r="G119" s="8"/>
      <c r="H119" s="8"/>
      <c r="I119" s="9"/>
      <c r="J119" s="6"/>
      <c r="K119" s="9"/>
      <c r="L119" s="17"/>
      <c r="M119" s="12"/>
    </row>
    <row r="120" spans="1:13">
      <c r="A120" s="22"/>
      <c r="B120" s="6"/>
      <c r="C120" s="7"/>
      <c r="D120" s="7"/>
      <c r="E120" s="8"/>
      <c r="F120" s="8"/>
      <c r="G120" s="8"/>
      <c r="H120" s="8"/>
      <c r="I120" s="9"/>
      <c r="J120" s="6"/>
      <c r="K120" s="9"/>
      <c r="L120" s="17"/>
      <c r="M120" s="12"/>
    </row>
    <row r="121" spans="1:13">
      <c r="A121" s="23"/>
      <c r="B121" s="6"/>
      <c r="C121" s="7"/>
      <c r="D121" s="7"/>
      <c r="E121" s="8"/>
      <c r="F121" s="8"/>
      <c r="G121" s="8"/>
      <c r="H121" s="8"/>
      <c r="I121" s="9"/>
      <c r="J121" s="6"/>
      <c r="K121" s="9"/>
      <c r="L121" s="17"/>
      <c r="M121" s="12"/>
    </row>
    <row r="122" spans="1:13">
      <c r="A122" s="25"/>
      <c r="B122" s="6" t="s">
        <v>109</v>
      </c>
      <c r="C122" s="7">
        <v>1</v>
      </c>
      <c r="D122" s="8" t="s">
        <v>9</v>
      </c>
      <c r="E122" s="8" t="s">
        <v>9</v>
      </c>
      <c r="F122" s="8" t="s">
        <v>9</v>
      </c>
      <c r="G122" s="8" t="s">
        <v>9</v>
      </c>
      <c r="H122" s="8" t="s">
        <v>9</v>
      </c>
      <c r="I122" s="9">
        <v>86446</v>
      </c>
      <c r="J122" s="6" t="s">
        <v>110</v>
      </c>
      <c r="K122" s="9">
        <v>2</v>
      </c>
      <c r="L122" s="17">
        <v>0.46</v>
      </c>
      <c r="M122" s="12"/>
    </row>
    <row r="123" spans="1:13">
      <c r="A123" s="26"/>
      <c r="B123" s="6" t="s">
        <v>109</v>
      </c>
      <c r="C123" s="7">
        <v>2</v>
      </c>
      <c r="D123" s="8" t="s">
        <v>9</v>
      </c>
      <c r="E123" s="8" t="s">
        <v>9</v>
      </c>
      <c r="F123" s="8" t="s">
        <v>9</v>
      </c>
      <c r="G123" s="8" t="s">
        <v>9</v>
      </c>
      <c r="H123" s="8" t="s">
        <v>9</v>
      </c>
      <c r="I123" s="9">
        <v>88862</v>
      </c>
      <c r="J123" s="6" t="s">
        <v>111</v>
      </c>
      <c r="K123" s="9">
        <v>1</v>
      </c>
      <c r="L123" s="17">
        <v>0.4</v>
      </c>
      <c r="M123" s="12"/>
    </row>
    <row r="124" spans="1:13">
      <c r="A124" s="26"/>
      <c r="B124" s="6" t="s">
        <v>109</v>
      </c>
      <c r="C124" s="7">
        <v>3</v>
      </c>
      <c r="D124" s="8" t="s">
        <v>9</v>
      </c>
      <c r="E124" s="8" t="s">
        <v>9</v>
      </c>
      <c r="F124" s="8" t="s">
        <v>9</v>
      </c>
      <c r="G124" s="8" t="s">
        <v>9</v>
      </c>
      <c r="H124" s="8" t="s">
        <v>9</v>
      </c>
      <c r="I124" s="9">
        <v>86486</v>
      </c>
      <c r="J124" s="6" t="s">
        <v>112</v>
      </c>
      <c r="K124" s="9">
        <v>2</v>
      </c>
      <c r="L124" s="17">
        <v>0.5</v>
      </c>
      <c r="M124" s="12"/>
    </row>
    <row r="125" spans="1:13">
      <c r="A125" s="26"/>
      <c r="B125" s="6" t="s">
        <v>109</v>
      </c>
      <c r="C125" s="7">
        <v>4</v>
      </c>
      <c r="D125" s="8" t="s">
        <v>9</v>
      </c>
      <c r="E125" s="8" t="s">
        <v>9</v>
      </c>
      <c r="F125" s="8" t="s">
        <v>9</v>
      </c>
      <c r="G125" s="8" t="s">
        <v>9</v>
      </c>
      <c r="H125" s="8" t="s">
        <v>9</v>
      </c>
      <c r="I125" s="9">
        <v>86469</v>
      </c>
      <c r="J125" s="6" t="s">
        <v>113</v>
      </c>
      <c r="K125" s="9">
        <v>2</v>
      </c>
      <c r="L125" s="17">
        <v>0.2</v>
      </c>
      <c r="M125" s="12"/>
    </row>
    <row r="126" spans="1:13">
      <c r="A126" s="26"/>
      <c r="B126" s="6" t="s">
        <v>109</v>
      </c>
      <c r="C126" s="7">
        <v>5</v>
      </c>
      <c r="D126" s="8" t="s">
        <v>9</v>
      </c>
      <c r="E126" s="8" t="s">
        <v>9</v>
      </c>
      <c r="F126" s="8" t="s">
        <v>9</v>
      </c>
      <c r="G126" s="8" t="s">
        <v>9</v>
      </c>
      <c r="H126" s="8" t="s">
        <v>9</v>
      </c>
      <c r="I126" s="9">
        <v>86485</v>
      </c>
      <c r="J126" s="6" t="s">
        <v>114</v>
      </c>
      <c r="K126" s="9">
        <v>2</v>
      </c>
      <c r="L126" s="17">
        <v>0.25</v>
      </c>
      <c r="M126" s="12"/>
    </row>
    <row r="127" spans="1:13">
      <c r="A127" s="26"/>
      <c r="B127" s="6" t="s">
        <v>109</v>
      </c>
      <c r="C127" s="7">
        <v>6</v>
      </c>
      <c r="D127" s="8" t="s">
        <v>9</v>
      </c>
      <c r="E127" s="8" t="s">
        <v>9</v>
      </c>
      <c r="F127" s="8" t="s">
        <v>9</v>
      </c>
      <c r="G127" s="8" t="s">
        <v>9</v>
      </c>
      <c r="H127" s="8" t="s">
        <v>9</v>
      </c>
      <c r="I127" s="9">
        <v>86471</v>
      </c>
      <c r="J127" s="6" t="s">
        <v>14</v>
      </c>
      <c r="K127" s="9">
        <v>2</v>
      </c>
      <c r="L127" s="17">
        <v>0.2</v>
      </c>
      <c r="M127" s="12"/>
    </row>
    <row r="128" spans="1:13">
      <c r="A128" s="26"/>
      <c r="B128" s="6" t="s">
        <v>109</v>
      </c>
      <c r="C128" s="7">
        <v>7</v>
      </c>
      <c r="D128" s="8" t="s">
        <v>9</v>
      </c>
      <c r="E128" s="8" t="s">
        <v>9</v>
      </c>
      <c r="F128" s="8" t="s">
        <v>9</v>
      </c>
      <c r="G128" s="8" t="s">
        <v>9</v>
      </c>
      <c r="H128" s="8" t="s">
        <v>9</v>
      </c>
      <c r="I128" s="9">
        <v>86473</v>
      </c>
      <c r="J128" s="6" t="s">
        <v>115</v>
      </c>
      <c r="K128" s="9">
        <v>2</v>
      </c>
      <c r="L128" s="17">
        <v>0.2</v>
      </c>
      <c r="M128" s="12"/>
    </row>
    <row r="129" spans="1:13">
      <c r="A129" s="26"/>
      <c r="B129" s="6" t="s">
        <v>109</v>
      </c>
      <c r="C129" s="7">
        <v>8</v>
      </c>
      <c r="D129" s="8" t="s">
        <v>9</v>
      </c>
      <c r="E129" s="8" t="s">
        <v>9</v>
      </c>
      <c r="F129" s="8" t="s">
        <v>9</v>
      </c>
      <c r="G129" s="8" t="s">
        <v>9</v>
      </c>
      <c r="H129" s="8" t="s">
        <v>9</v>
      </c>
      <c r="I129" s="9">
        <v>86474</v>
      </c>
      <c r="J129" s="6" t="s">
        <v>116</v>
      </c>
      <c r="K129" s="9">
        <v>1</v>
      </c>
      <c r="L129" s="17">
        <v>0.2</v>
      </c>
      <c r="M129" s="12"/>
    </row>
    <row r="130" spans="1:13">
      <c r="A130" s="26"/>
      <c r="B130" s="6" t="s">
        <v>109</v>
      </c>
      <c r="C130" s="7">
        <v>9</v>
      </c>
      <c r="D130" s="8" t="s">
        <v>9</v>
      </c>
      <c r="E130" s="8" t="s">
        <v>9</v>
      </c>
      <c r="F130" s="8" t="s">
        <v>9</v>
      </c>
      <c r="G130" s="8" t="s">
        <v>9</v>
      </c>
      <c r="H130" s="8" t="s">
        <v>9</v>
      </c>
      <c r="I130" s="9">
        <v>83759</v>
      </c>
      <c r="J130" s="6" t="s">
        <v>117</v>
      </c>
      <c r="K130" s="9">
        <v>1</v>
      </c>
      <c r="L130" s="17">
        <v>0.2</v>
      </c>
      <c r="M130" s="12"/>
    </row>
    <row r="131" spans="1:13">
      <c r="A131" s="26"/>
      <c r="B131" s="6" t="s">
        <v>109</v>
      </c>
      <c r="C131" s="7">
        <v>10</v>
      </c>
      <c r="D131" s="8" t="s">
        <v>9</v>
      </c>
      <c r="E131" s="8" t="s">
        <v>9</v>
      </c>
      <c r="F131" s="8" t="s">
        <v>9</v>
      </c>
      <c r="G131" s="8" t="s">
        <v>9</v>
      </c>
      <c r="H131" s="8" t="s">
        <v>9</v>
      </c>
      <c r="I131" s="9">
        <v>86361</v>
      </c>
      <c r="J131" s="6" t="s">
        <v>118</v>
      </c>
      <c r="K131" s="9">
        <v>1</v>
      </c>
      <c r="L131" s="17">
        <v>0.3</v>
      </c>
      <c r="M131" s="12"/>
    </row>
    <row r="132" spans="1:13">
      <c r="A132" s="26"/>
      <c r="B132" s="6" t="s">
        <v>109</v>
      </c>
      <c r="C132" s="7">
        <v>11</v>
      </c>
      <c r="D132" s="8"/>
      <c r="E132" s="8"/>
      <c r="F132" s="8"/>
      <c r="G132" s="8"/>
      <c r="H132" s="8" t="s">
        <v>9</v>
      </c>
      <c r="I132" s="9">
        <v>88863</v>
      </c>
      <c r="J132" s="6" t="s">
        <v>119</v>
      </c>
      <c r="K132" s="9">
        <v>1</v>
      </c>
      <c r="L132" s="17">
        <v>24</v>
      </c>
    </row>
    <row r="133" spans="1:13">
      <c r="A133" s="26"/>
      <c r="B133" s="6" t="s">
        <v>120</v>
      </c>
      <c r="C133" s="7">
        <v>11</v>
      </c>
      <c r="D133" s="8" t="s">
        <v>9</v>
      </c>
      <c r="E133" s="8" t="s">
        <v>9</v>
      </c>
      <c r="F133" s="8" t="s">
        <v>9</v>
      </c>
      <c r="G133" s="8" t="s">
        <v>9</v>
      </c>
      <c r="H133" s="8"/>
      <c r="I133" s="9">
        <v>86376</v>
      </c>
      <c r="J133" s="6" t="s">
        <v>119</v>
      </c>
      <c r="K133" s="9">
        <v>1</v>
      </c>
      <c r="L133" s="17">
        <v>32</v>
      </c>
      <c r="M133" s="12"/>
    </row>
    <row r="134" spans="1:13">
      <c r="A134" s="26"/>
      <c r="B134" s="6" t="s">
        <v>109</v>
      </c>
      <c r="C134" s="7">
        <v>12</v>
      </c>
      <c r="D134" s="8" t="s">
        <v>9</v>
      </c>
      <c r="E134" s="8" t="s">
        <v>9</v>
      </c>
      <c r="F134" s="8" t="s">
        <v>9</v>
      </c>
      <c r="G134" s="8" t="s">
        <v>9</v>
      </c>
      <c r="H134" s="8" t="s">
        <v>9</v>
      </c>
      <c r="I134" s="9">
        <v>86374</v>
      </c>
      <c r="J134" s="6" t="s">
        <v>121</v>
      </c>
      <c r="K134" s="9">
        <v>1</v>
      </c>
      <c r="L134" s="17">
        <v>2.8</v>
      </c>
      <c r="M134" s="12"/>
    </row>
    <row r="135" spans="1:13">
      <c r="A135" s="26"/>
      <c r="B135" s="6" t="s">
        <v>109</v>
      </c>
      <c r="C135" s="7">
        <v>13</v>
      </c>
      <c r="D135" s="8" t="s">
        <v>9</v>
      </c>
      <c r="E135" s="8" t="s">
        <v>9</v>
      </c>
      <c r="F135" s="8" t="s">
        <v>9</v>
      </c>
      <c r="G135" s="8" t="s">
        <v>9</v>
      </c>
      <c r="H135" s="8" t="s">
        <v>9</v>
      </c>
      <c r="I135" s="9">
        <v>86377</v>
      </c>
      <c r="J135" s="6" t="s">
        <v>122</v>
      </c>
      <c r="K135" s="9">
        <v>1</v>
      </c>
      <c r="L135" s="17">
        <v>12.22</v>
      </c>
      <c r="M135" s="12"/>
    </row>
    <row r="136" spans="1:13">
      <c r="A136" s="26"/>
      <c r="B136" s="6" t="s">
        <v>120</v>
      </c>
      <c r="C136" s="7">
        <v>14</v>
      </c>
      <c r="D136" s="8"/>
      <c r="E136" s="8"/>
      <c r="F136" s="8" t="s">
        <v>9</v>
      </c>
      <c r="G136" s="8"/>
      <c r="H136" s="8"/>
      <c r="I136" s="19">
        <v>83489</v>
      </c>
      <c r="J136" s="6" t="s">
        <v>123</v>
      </c>
      <c r="K136" s="19">
        <v>1</v>
      </c>
      <c r="L136" s="17">
        <v>2.6</v>
      </c>
      <c r="M136" s="12"/>
    </row>
    <row r="137" spans="1:13">
      <c r="A137" s="26"/>
      <c r="B137" s="6" t="s">
        <v>120</v>
      </c>
      <c r="C137" s="7">
        <v>14</v>
      </c>
      <c r="D137" s="8" t="s">
        <v>9</v>
      </c>
      <c r="E137" s="8" t="s">
        <v>9</v>
      </c>
      <c r="F137" s="8"/>
      <c r="G137" s="8" t="s">
        <v>9</v>
      </c>
      <c r="H137" s="8" t="s">
        <v>9</v>
      </c>
      <c r="I137" s="9">
        <v>86384</v>
      </c>
      <c r="J137" s="6" t="s">
        <v>123</v>
      </c>
      <c r="K137" s="9">
        <v>1</v>
      </c>
      <c r="L137" s="17">
        <v>2.6</v>
      </c>
      <c r="M137" s="12"/>
    </row>
    <row r="138" spans="1:13">
      <c r="A138" s="26"/>
      <c r="B138" s="6" t="s">
        <v>109</v>
      </c>
      <c r="C138" s="7">
        <v>15</v>
      </c>
      <c r="D138" s="8" t="s">
        <v>9</v>
      </c>
      <c r="E138" s="8" t="s">
        <v>9</v>
      </c>
      <c r="F138" s="8" t="s">
        <v>9</v>
      </c>
      <c r="G138" s="8" t="s">
        <v>9</v>
      </c>
      <c r="H138" s="8" t="s">
        <v>9</v>
      </c>
      <c r="I138" s="9">
        <v>86437</v>
      </c>
      <c r="J138" s="6" t="s">
        <v>124</v>
      </c>
      <c r="K138" s="9">
        <v>1</v>
      </c>
      <c r="L138" s="17">
        <v>3.4</v>
      </c>
      <c r="M138" s="12"/>
    </row>
    <row r="139" spans="1:13">
      <c r="A139" s="26"/>
      <c r="B139" s="6" t="s">
        <v>109</v>
      </c>
      <c r="C139" s="7">
        <v>16</v>
      </c>
      <c r="D139" s="8" t="s">
        <v>9</v>
      </c>
      <c r="E139" s="8" t="s">
        <v>9</v>
      </c>
      <c r="F139" s="8" t="s">
        <v>9</v>
      </c>
      <c r="G139" s="8" t="s">
        <v>9</v>
      </c>
      <c r="H139" s="8" t="s">
        <v>9</v>
      </c>
      <c r="I139" s="9">
        <v>86476</v>
      </c>
      <c r="J139" s="6" t="s">
        <v>23</v>
      </c>
      <c r="K139" s="9">
        <v>4</v>
      </c>
      <c r="L139" s="17">
        <v>0.25</v>
      </c>
      <c r="M139" s="12"/>
    </row>
    <row r="140" spans="1:13">
      <c r="A140" s="26"/>
      <c r="B140" s="6" t="s">
        <v>109</v>
      </c>
      <c r="C140" s="7">
        <v>17</v>
      </c>
      <c r="D140" s="8" t="s">
        <v>9</v>
      </c>
      <c r="E140" s="8" t="s">
        <v>9</v>
      </c>
      <c r="F140" s="8" t="s">
        <v>9</v>
      </c>
      <c r="G140" s="8" t="s">
        <v>9</v>
      </c>
      <c r="H140" s="8" t="s">
        <v>9</v>
      </c>
      <c r="I140" s="9">
        <v>86412</v>
      </c>
      <c r="J140" s="6" t="s">
        <v>125</v>
      </c>
      <c r="K140" s="9">
        <v>1</v>
      </c>
      <c r="L140" s="17">
        <v>1.61</v>
      </c>
      <c r="M140" s="12"/>
    </row>
    <row r="141" spans="1:13">
      <c r="A141" s="26"/>
      <c r="B141" s="6" t="s">
        <v>109</v>
      </c>
      <c r="C141" s="7">
        <v>18</v>
      </c>
      <c r="D141" s="8" t="s">
        <v>9</v>
      </c>
      <c r="E141" s="8" t="s">
        <v>9</v>
      </c>
      <c r="F141" s="8" t="s">
        <v>9</v>
      </c>
      <c r="G141" s="8" t="s">
        <v>9</v>
      </c>
      <c r="H141" s="8" t="s">
        <v>9</v>
      </c>
      <c r="I141" s="9">
        <v>86414</v>
      </c>
      <c r="J141" s="6" t="s">
        <v>126</v>
      </c>
      <c r="K141" s="9">
        <v>1</v>
      </c>
      <c r="L141" s="17">
        <v>7.4</v>
      </c>
      <c r="M141" s="12"/>
    </row>
    <row r="142" spans="1:13">
      <c r="A142" s="26"/>
      <c r="B142" s="6" t="s">
        <v>109</v>
      </c>
      <c r="C142" s="7">
        <v>19</v>
      </c>
      <c r="D142" s="8" t="s">
        <v>9</v>
      </c>
      <c r="E142" s="8" t="s">
        <v>9</v>
      </c>
      <c r="F142" s="8" t="s">
        <v>9</v>
      </c>
      <c r="G142" s="8" t="s">
        <v>9</v>
      </c>
      <c r="H142" s="8" t="s">
        <v>9</v>
      </c>
      <c r="I142" s="9">
        <v>86432</v>
      </c>
      <c r="J142" s="6" t="s">
        <v>127</v>
      </c>
      <c r="K142" s="9">
        <v>1</v>
      </c>
      <c r="L142" s="17">
        <v>0.5</v>
      </c>
      <c r="M142" s="12"/>
    </row>
    <row r="143" spans="1:13">
      <c r="A143" s="26"/>
      <c r="B143" s="6" t="s">
        <v>109</v>
      </c>
      <c r="C143" s="7">
        <v>20</v>
      </c>
      <c r="D143" s="8" t="s">
        <v>9</v>
      </c>
      <c r="E143" s="8" t="s">
        <v>9</v>
      </c>
      <c r="F143" s="8" t="s">
        <v>9</v>
      </c>
      <c r="G143" s="8" t="s">
        <v>9</v>
      </c>
      <c r="H143" s="8" t="s">
        <v>9</v>
      </c>
      <c r="I143" s="9">
        <v>86435</v>
      </c>
      <c r="J143" s="6" t="s">
        <v>128</v>
      </c>
      <c r="K143" s="9">
        <v>1</v>
      </c>
      <c r="L143" s="17">
        <v>0.8</v>
      </c>
      <c r="M143" s="12"/>
    </row>
    <row r="144" spans="1:13">
      <c r="A144" s="26"/>
      <c r="B144" s="6" t="s">
        <v>109</v>
      </c>
      <c r="C144" s="7">
        <v>21</v>
      </c>
      <c r="D144" s="8" t="s">
        <v>9</v>
      </c>
      <c r="E144" s="8" t="s">
        <v>9</v>
      </c>
      <c r="F144" s="8" t="s">
        <v>9</v>
      </c>
      <c r="G144" s="8" t="s">
        <v>9</v>
      </c>
      <c r="H144" s="8" t="s">
        <v>9</v>
      </c>
      <c r="I144" s="9">
        <v>86441</v>
      </c>
      <c r="J144" s="6" t="s">
        <v>129</v>
      </c>
      <c r="K144" s="9">
        <v>1</v>
      </c>
      <c r="L144" s="17">
        <v>0.8</v>
      </c>
      <c r="M144" s="12"/>
    </row>
    <row r="145" spans="1:13">
      <c r="A145" s="26"/>
      <c r="B145" s="6" t="s">
        <v>109</v>
      </c>
      <c r="C145" s="7">
        <v>22</v>
      </c>
      <c r="D145" s="8" t="s">
        <v>9</v>
      </c>
      <c r="E145" s="8" t="s">
        <v>9</v>
      </c>
      <c r="F145" s="8" t="s">
        <v>9</v>
      </c>
      <c r="G145" s="8" t="s">
        <v>9</v>
      </c>
      <c r="H145" s="8" t="s">
        <v>9</v>
      </c>
      <c r="I145" s="9">
        <v>86442</v>
      </c>
      <c r="J145" s="6" t="s">
        <v>130</v>
      </c>
      <c r="K145" s="9">
        <v>1</v>
      </c>
      <c r="L145" s="17">
        <v>0.55000000000000004</v>
      </c>
      <c r="M145" s="12"/>
    </row>
    <row r="146" spans="1:13">
      <c r="A146" s="26"/>
      <c r="B146" s="6" t="s">
        <v>109</v>
      </c>
      <c r="C146" s="7">
        <v>23</v>
      </c>
      <c r="D146" s="8" t="s">
        <v>9</v>
      </c>
      <c r="E146" s="8" t="s">
        <v>9</v>
      </c>
      <c r="F146" s="8" t="s">
        <v>9</v>
      </c>
      <c r="G146" s="8" t="s">
        <v>9</v>
      </c>
      <c r="H146" s="8" t="s">
        <v>9</v>
      </c>
      <c r="I146" s="9">
        <v>86406</v>
      </c>
      <c r="J146" s="6" t="s">
        <v>131</v>
      </c>
      <c r="K146" s="9">
        <v>2</v>
      </c>
      <c r="L146" s="17">
        <v>7.6</v>
      </c>
      <c r="M146" s="12"/>
    </row>
    <row r="147" spans="1:13">
      <c r="A147" s="26"/>
      <c r="B147" s="6" t="s">
        <v>109</v>
      </c>
      <c r="C147" s="7">
        <v>24</v>
      </c>
      <c r="D147" s="8" t="s">
        <v>9</v>
      </c>
      <c r="E147" s="8" t="s">
        <v>9</v>
      </c>
      <c r="F147" s="8" t="s">
        <v>9</v>
      </c>
      <c r="G147" s="8" t="s">
        <v>9</v>
      </c>
      <c r="H147" s="8" t="s">
        <v>9</v>
      </c>
      <c r="I147" s="9">
        <v>83747</v>
      </c>
      <c r="J147" s="6" t="s">
        <v>31</v>
      </c>
      <c r="K147" s="9">
        <v>4</v>
      </c>
      <c r="L147" s="17">
        <v>0.15</v>
      </c>
      <c r="M147" s="12"/>
    </row>
    <row r="148" spans="1:13">
      <c r="A148" s="26"/>
      <c r="B148" s="6" t="s">
        <v>109</v>
      </c>
      <c r="C148" s="7">
        <v>25</v>
      </c>
      <c r="D148" s="8" t="s">
        <v>9</v>
      </c>
      <c r="E148" s="8" t="s">
        <v>9</v>
      </c>
      <c r="F148" s="8" t="s">
        <v>9</v>
      </c>
      <c r="G148" s="8" t="s">
        <v>9</v>
      </c>
      <c r="H148" s="8" t="s">
        <v>9</v>
      </c>
      <c r="I148" s="9">
        <v>86386</v>
      </c>
      <c r="J148" s="6" t="s">
        <v>132</v>
      </c>
      <c r="K148" s="9">
        <v>1</v>
      </c>
      <c r="L148" s="17">
        <v>0.7</v>
      </c>
      <c r="M148" s="12"/>
    </row>
    <row r="149" spans="1:13">
      <c r="A149" s="26"/>
      <c r="B149" s="6" t="s">
        <v>109</v>
      </c>
      <c r="C149" s="7">
        <v>26</v>
      </c>
      <c r="D149" s="8" t="s">
        <v>9</v>
      </c>
      <c r="E149" s="8" t="s">
        <v>9</v>
      </c>
      <c r="F149" s="8" t="s">
        <v>9</v>
      </c>
      <c r="G149" s="8" t="s">
        <v>9</v>
      </c>
      <c r="H149" s="8" t="s">
        <v>9</v>
      </c>
      <c r="I149" s="9">
        <v>86413</v>
      </c>
      <c r="J149" s="6" t="s">
        <v>133</v>
      </c>
      <c r="K149" s="9">
        <v>1</v>
      </c>
      <c r="L149" s="17">
        <v>0.2</v>
      </c>
      <c r="M149" s="12"/>
    </row>
    <row r="150" spans="1:13">
      <c r="A150" s="26"/>
      <c r="B150" s="6" t="s">
        <v>109</v>
      </c>
      <c r="C150" s="7">
        <v>27</v>
      </c>
      <c r="D150" s="8" t="s">
        <v>9</v>
      </c>
      <c r="E150" s="8" t="s">
        <v>9</v>
      </c>
      <c r="F150" s="8" t="s">
        <v>9</v>
      </c>
      <c r="G150" s="8" t="s">
        <v>9</v>
      </c>
      <c r="H150" s="8" t="s">
        <v>9</v>
      </c>
      <c r="I150" s="9">
        <v>86375</v>
      </c>
      <c r="J150" s="6" t="s">
        <v>134</v>
      </c>
      <c r="K150" s="9">
        <v>1</v>
      </c>
      <c r="L150" s="17">
        <v>0.2</v>
      </c>
      <c r="M150" s="12"/>
    </row>
    <row r="151" spans="1:13">
      <c r="A151" s="26"/>
      <c r="B151" s="6" t="s">
        <v>109</v>
      </c>
      <c r="C151" s="7">
        <v>28</v>
      </c>
      <c r="D151" s="8" t="s">
        <v>9</v>
      </c>
      <c r="E151" s="8" t="s">
        <v>9</v>
      </c>
      <c r="F151" s="8" t="s">
        <v>9</v>
      </c>
      <c r="G151" s="8" t="s">
        <v>9</v>
      </c>
      <c r="H151" s="8" t="s">
        <v>9</v>
      </c>
      <c r="I151" s="9">
        <v>86475</v>
      </c>
      <c r="J151" s="6" t="s">
        <v>135</v>
      </c>
      <c r="K151" s="9">
        <v>1</v>
      </c>
      <c r="L151" s="17">
        <v>3.02</v>
      </c>
      <c r="M151" s="12"/>
    </row>
    <row r="152" spans="1:13">
      <c r="A152" s="21"/>
      <c r="B152" s="6" t="s">
        <v>136</v>
      </c>
      <c r="C152" s="7">
        <v>1</v>
      </c>
      <c r="D152" s="8" t="s">
        <v>9</v>
      </c>
      <c r="E152" s="8" t="s">
        <v>9</v>
      </c>
      <c r="F152" s="8" t="s">
        <v>9</v>
      </c>
      <c r="G152" s="8" t="s">
        <v>9</v>
      </c>
      <c r="H152" s="8" t="s">
        <v>9</v>
      </c>
      <c r="I152" s="9">
        <v>83788</v>
      </c>
      <c r="J152" s="6" t="s">
        <v>137</v>
      </c>
      <c r="K152" s="9">
        <v>1</v>
      </c>
      <c r="L152" s="17">
        <v>3.3</v>
      </c>
      <c r="M152" s="12"/>
    </row>
    <row r="153" spans="1:13">
      <c r="A153" s="22"/>
      <c r="B153" s="6" t="s">
        <v>136</v>
      </c>
      <c r="C153" s="7">
        <v>2</v>
      </c>
      <c r="D153" s="8" t="s">
        <v>9</v>
      </c>
      <c r="E153" s="8" t="s">
        <v>9</v>
      </c>
      <c r="F153" s="8" t="s">
        <v>9</v>
      </c>
      <c r="G153" s="8" t="s">
        <v>9</v>
      </c>
      <c r="H153" s="8" t="s">
        <v>9</v>
      </c>
      <c r="I153" s="9">
        <v>83795</v>
      </c>
      <c r="J153" s="6" t="s">
        <v>138</v>
      </c>
      <c r="K153" s="9">
        <v>2</v>
      </c>
      <c r="L153" s="17">
        <v>3.7</v>
      </c>
      <c r="M153" s="12"/>
    </row>
    <row r="154" spans="1:13">
      <c r="A154" s="22"/>
      <c r="B154" s="6" t="s">
        <v>136</v>
      </c>
      <c r="C154" s="7">
        <v>3</v>
      </c>
      <c r="D154" s="8" t="s">
        <v>9</v>
      </c>
      <c r="E154" s="8" t="s">
        <v>9</v>
      </c>
      <c r="F154" s="8" t="s">
        <v>9</v>
      </c>
      <c r="G154" s="8" t="s">
        <v>9</v>
      </c>
      <c r="H154" s="8" t="s">
        <v>9</v>
      </c>
      <c r="I154" s="9">
        <v>86454</v>
      </c>
      <c r="J154" s="6" t="s">
        <v>139</v>
      </c>
      <c r="K154" s="9">
        <v>1</v>
      </c>
      <c r="L154" s="17">
        <v>4</v>
      </c>
      <c r="M154" s="12"/>
    </row>
    <row r="155" spans="1:13">
      <c r="A155" s="22"/>
      <c r="B155" s="6" t="s">
        <v>136</v>
      </c>
      <c r="C155" s="7">
        <v>4</v>
      </c>
      <c r="D155" s="8" t="s">
        <v>9</v>
      </c>
      <c r="E155" s="8" t="s">
        <v>9</v>
      </c>
      <c r="F155" s="8" t="s">
        <v>9</v>
      </c>
      <c r="G155" s="8" t="s">
        <v>9</v>
      </c>
      <c r="H155" s="8" t="s">
        <v>9</v>
      </c>
      <c r="I155" s="9">
        <v>86464</v>
      </c>
      <c r="J155" s="6" t="s">
        <v>140</v>
      </c>
      <c r="K155" s="9">
        <v>2</v>
      </c>
      <c r="L155" s="17">
        <v>0.15</v>
      </c>
      <c r="M155" s="12"/>
    </row>
    <row r="156" spans="1:13">
      <c r="A156" s="22"/>
      <c r="B156" s="6" t="s">
        <v>136</v>
      </c>
      <c r="C156" s="7">
        <v>5</v>
      </c>
      <c r="D156" s="8" t="s">
        <v>9</v>
      </c>
      <c r="E156" s="8" t="s">
        <v>9</v>
      </c>
      <c r="F156" s="8" t="s">
        <v>9</v>
      </c>
      <c r="G156" s="8" t="s">
        <v>9</v>
      </c>
      <c r="H156" s="8" t="s">
        <v>9</v>
      </c>
      <c r="I156" s="9">
        <v>86418</v>
      </c>
      <c r="J156" s="6" t="s">
        <v>141</v>
      </c>
      <c r="K156" s="9">
        <v>1</v>
      </c>
      <c r="L156" s="17">
        <v>3.8</v>
      </c>
      <c r="M156" s="12"/>
    </row>
    <row r="157" spans="1:13">
      <c r="A157" s="22"/>
      <c r="B157" s="6" t="s">
        <v>136</v>
      </c>
      <c r="C157" s="7">
        <v>6</v>
      </c>
      <c r="D157" s="8"/>
      <c r="E157" s="8"/>
      <c r="F157" s="8"/>
      <c r="G157" s="8" t="s">
        <v>9</v>
      </c>
      <c r="H157" s="8" t="s">
        <v>9</v>
      </c>
      <c r="I157" s="9">
        <v>88422</v>
      </c>
      <c r="J157" s="6" t="s">
        <v>142</v>
      </c>
      <c r="K157" s="9">
        <v>1</v>
      </c>
      <c r="L157" s="17">
        <v>35</v>
      </c>
      <c r="M157" s="12"/>
    </row>
    <row r="158" spans="1:13">
      <c r="A158" s="22"/>
      <c r="B158" s="6" t="s">
        <v>143</v>
      </c>
      <c r="C158" s="7">
        <v>6</v>
      </c>
      <c r="D158" s="8" t="s">
        <v>9</v>
      </c>
      <c r="E158" s="8" t="s">
        <v>9</v>
      </c>
      <c r="F158" s="8" t="s">
        <v>9</v>
      </c>
      <c r="G158" s="8"/>
      <c r="H158" s="8"/>
      <c r="I158" s="9">
        <v>86919</v>
      </c>
      <c r="J158" s="6" t="s">
        <v>142</v>
      </c>
      <c r="K158" s="9">
        <v>1</v>
      </c>
      <c r="L158" s="17">
        <v>35</v>
      </c>
      <c r="M158" s="12"/>
    </row>
    <row r="159" spans="1:13">
      <c r="A159" s="22"/>
      <c r="B159" s="6" t="s">
        <v>136</v>
      </c>
      <c r="C159" s="7">
        <v>7</v>
      </c>
      <c r="D159" s="8" t="s">
        <v>9</v>
      </c>
      <c r="E159" s="8" t="s">
        <v>9</v>
      </c>
      <c r="F159" s="8" t="s">
        <v>9</v>
      </c>
      <c r="G159" s="8" t="s">
        <v>9</v>
      </c>
      <c r="H159" s="8" t="s">
        <v>9</v>
      </c>
      <c r="I159" s="9">
        <v>83796</v>
      </c>
      <c r="J159" s="6" t="s">
        <v>144</v>
      </c>
      <c r="K159" s="9">
        <v>1</v>
      </c>
      <c r="L159" s="17">
        <v>0.77</v>
      </c>
      <c r="M159" s="12"/>
    </row>
    <row r="160" spans="1:13">
      <c r="A160" s="22"/>
      <c r="B160" s="6" t="s">
        <v>136</v>
      </c>
      <c r="C160" s="7">
        <v>8</v>
      </c>
      <c r="D160" s="8" t="s">
        <v>9</v>
      </c>
      <c r="E160" s="8" t="s">
        <v>9</v>
      </c>
      <c r="F160" s="8" t="s">
        <v>9</v>
      </c>
      <c r="G160" s="8" t="s">
        <v>9</v>
      </c>
      <c r="H160" s="8" t="s">
        <v>9</v>
      </c>
      <c r="I160" s="9">
        <v>86420</v>
      </c>
      <c r="J160" s="6" t="s">
        <v>145</v>
      </c>
      <c r="K160" s="9">
        <v>1</v>
      </c>
      <c r="L160" s="17">
        <v>0.2</v>
      </c>
      <c r="M160" s="12"/>
    </row>
    <row r="161" spans="1:13">
      <c r="A161" s="22"/>
      <c r="B161" s="6" t="s">
        <v>136</v>
      </c>
      <c r="C161" s="7">
        <v>9</v>
      </c>
      <c r="D161" s="8" t="s">
        <v>9</v>
      </c>
      <c r="E161" s="8" t="s">
        <v>9</v>
      </c>
      <c r="F161" s="8" t="s">
        <v>9</v>
      </c>
      <c r="G161" s="8" t="s">
        <v>9</v>
      </c>
      <c r="H161" s="8" t="s">
        <v>9</v>
      </c>
      <c r="I161" s="9">
        <v>86463</v>
      </c>
      <c r="J161" s="6" t="s">
        <v>146</v>
      </c>
      <c r="K161" s="9">
        <v>1</v>
      </c>
      <c r="L161" s="17">
        <v>0.2</v>
      </c>
      <c r="M161" s="12"/>
    </row>
    <row r="162" spans="1:13">
      <c r="A162" s="22"/>
      <c r="B162" s="6" t="s">
        <v>136</v>
      </c>
      <c r="C162" s="7">
        <v>10</v>
      </c>
      <c r="D162" s="8" t="s">
        <v>9</v>
      </c>
      <c r="E162" s="8" t="s">
        <v>9</v>
      </c>
      <c r="F162" s="8" t="s">
        <v>9</v>
      </c>
      <c r="G162" s="8" t="s">
        <v>9</v>
      </c>
      <c r="H162" s="8" t="s">
        <v>9</v>
      </c>
      <c r="I162" s="9">
        <v>86419</v>
      </c>
      <c r="J162" s="6" t="s">
        <v>147</v>
      </c>
      <c r="K162" s="9">
        <v>1</v>
      </c>
      <c r="L162" s="17">
        <v>2.7</v>
      </c>
      <c r="M162" s="12"/>
    </row>
    <row r="163" spans="1:13">
      <c r="A163" s="22"/>
      <c r="B163" s="6" t="s">
        <v>136</v>
      </c>
      <c r="C163" s="7">
        <v>11</v>
      </c>
      <c r="D163" s="8" t="s">
        <v>9</v>
      </c>
      <c r="E163" s="8" t="s">
        <v>9</v>
      </c>
      <c r="F163" s="8" t="s">
        <v>9</v>
      </c>
      <c r="G163" s="8" t="s">
        <v>9</v>
      </c>
      <c r="H163" s="8" t="s">
        <v>9</v>
      </c>
      <c r="I163" s="9">
        <v>86455</v>
      </c>
      <c r="J163" s="6" t="s">
        <v>148</v>
      </c>
      <c r="K163" s="9">
        <v>2</v>
      </c>
      <c r="L163" s="17">
        <v>0.15</v>
      </c>
      <c r="M163" s="12"/>
    </row>
    <row r="164" spans="1:13">
      <c r="A164" s="22"/>
      <c r="B164" s="6"/>
      <c r="C164" s="7"/>
      <c r="D164" s="7"/>
      <c r="E164" s="8"/>
      <c r="F164" s="8"/>
      <c r="G164" s="8"/>
      <c r="H164" s="8"/>
      <c r="I164" s="9"/>
      <c r="J164" s="6"/>
      <c r="K164" s="9"/>
      <c r="L164" s="17"/>
    </row>
    <row r="165" spans="1:13">
      <c r="A165" s="22"/>
      <c r="B165" s="6"/>
      <c r="C165" s="7"/>
      <c r="D165" s="7"/>
      <c r="E165" s="8"/>
      <c r="F165" s="8"/>
      <c r="G165" s="8"/>
      <c r="H165" s="8"/>
      <c r="I165" s="9"/>
      <c r="J165" s="6"/>
      <c r="K165" s="9"/>
      <c r="L165" s="17"/>
    </row>
    <row r="166" spans="1:13">
      <c r="A166" s="23"/>
      <c r="B166" s="6"/>
      <c r="C166" s="7"/>
      <c r="D166" s="7"/>
      <c r="E166" s="8"/>
      <c r="F166" s="8"/>
      <c r="G166" s="8"/>
      <c r="H166" s="8"/>
      <c r="I166" s="9"/>
      <c r="J166" s="6"/>
      <c r="K166" s="9"/>
      <c r="L166" s="17"/>
      <c r="M166" s="12"/>
    </row>
    <row r="167" spans="1:13">
      <c r="A167" s="21"/>
      <c r="B167" s="6" t="s">
        <v>149</v>
      </c>
      <c r="C167" s="7">
        <v>1</v>
      </c>
      <c r="D167" s="8" t="s">
        <v>9</v>
      </c>
      <c r="E167" s="8" t="s">
        <v>9</v>
      </c>
      <c r="F167" s="8" t="s">
        <v>9</v>
      </c>
      <c r="G167" s="8" t="s">
        <v>9</v>
      </c>
      <c r="H167" s="8" t="s">
        <v>9</v>
      </c>
      <c r="I167" s="9">
        <v>86449</v>
      </c>
      <c r="J167" s="6" t="s">
        <v>150</v>
      </c>
      <c r="K167" s="9">
        <v>1</v>
      </c>
      <c r="L167" s="17">
        <v>0.25</v>
      </c>
      <c r="M167" s="12"/>
    </row>
    <row r="168" spans="1:13">
      <c r="A168" s="22"/>
      <c r="B168" s="6" t="s">
        <v>149</v>
      </c>
      <c r="C168" s="7">
        <v>2</v>
      </c>
      <c r="D168" s="8" t="s">
        <v>9</v>
      </c>
      <c r="E168" s="8" t="s">
        <v>9</v>
      </c>
      <c r="F168" s="8" t="s">
        <v>9</v>
      </c>
      <c r="G168" s="8" t="s">
        <v>9</v>
      </c>
      <c r="H168" s="8" t="s">
        <v>9</v>
      </c>
      <c r="I168" s="9">
        <v>85877</v>
      </c>
      <c r="J168" s="6" t="s">
        <v>151</v>
      </c>
      <c r="K168" s="9">
        <v>1</v>
      </c>
      <c r="L168" s="17">
        <v>0.06</v>
      </c>
      <c r="M168" s="12"/>
    </row>
    <row r="169" spans="1:13">
      <c r="A169" s="22"/>
      <c r="B169" s="6" t="s">
        <v>149</v>
      </c>
      <c r="C169" s="7">
        <v>3</v>
      </c>
      <c r="D169" s="8" t="s">
        <v>9</v>
      </c>
      <c r="E169" s="8" t="s">
        <v>9</v>
      </c>
      <c r="F169" s="8" t="s">
        <v>9</v>
      </c>
      <c r="G169" s="8" t="s">
        <v>9</v>
      </c>
      <c r="H169" s="8" t="s">
        <v>9</v>
      </c>
      <c r="I169" s="9">
        <v>83833</v>
      </c>
      <c r="J169" s="6" t="s">
        <v>152</v>
      </c>
      <c r="K169" s="9">
        <v>1</v>
      </c>
      <c r="L169" s="17">
        <v>0.4</v>
      </c>
      <c r="M169" s="12"/>
    </row>
    <row r="170" spans="1:13">
      <c r="A170" s="22"/>
      <c r="B170" s="6" t="s">
        <v>149</v>
      </c>
      <c r="C170" s="7">
        <v>4</v>
      </c>
      <c r="D170" s="8"/>
      <c r="E170" s="8"/>
      <c r="F170" s="8"/>
      <c r="G170" s="8" t="s">
        <v>9</v>
      </c>
      <c r="H170" s="8" t="s">
        <v>9</v>
      </c>
      <c r="I170" s="9">
        <v>88423</v>
      </c>
      <c r="J170" s="6" t="s">
        <v>153</v>
      </c>
      <c r="K170" s="9">
        <v>1</v>
      </c>
      <c r="L170" s="17">
        <v>10</v>
      </c>
      <c r="M170" s="12"/>
    </row>
    <row r="171" spans="1:13">
      <c r="A171" s="22"/>
      <c r="B171" s="6" t="s">
        <v>154</v>
      </c>
      <c r="C171" s="7">
        <v>4</v>
      </c>
      <c r="D171" s="8" t="s">
        <v>9</v>
      </c>
      <c r="E171" s="8" t="s">
        <v>9</v>
      </c>
      <c r="F171" s="8" t="s">
        <v>9</v>
      </c>
      <c r="G171" s="8"/>
      <c r="H171" s="8"/>
      <c r="I171" s="9">
        <v>86421</v>
      </c>
      <c r="J171" s="6" t="s">
        <v>155</v>
      </c>
      <c r="K171" s="9">
        <v>1</v>
      </c>
      <c r="L171" s="17">
        <v>15.5</v>
      </c>
      <c r="M171" s="12"/>
    </row>
    <row r="172" spans="1:13">
      <c r="A172" s="22"/>
      <c r="B172" s="6" t="s">
        <v>154</v>
      </c>
      <c r="C172" s="7">
        <v>5</v>
      </c>
      <c r="D172" s="8"/>
      <c r="E172" s="8"/>
      <c r="F172" s="8"/>
      <c r="G172" s="8" t="s">
        <v>9</v>
      </c>
      <c r="H172" s="8" t="s">
        <v>9</v>
      </c>
      <c r="I172" s="9">
        <v>88424</v>
      </c>
      <c r="J172" s="6" t="s">
        <v>156</v>
      </c>
      <c r="K172" s="9">
        <v>1</v>
      </c>
      <c r="L172" s="17">
        <v>0.1</v>
      </c>
      <c r="M172" s="12"/>
    </row>
    <row r="173" spans="1:13">
      <c r="A173" s="22"/>
      <c r="B173" s="6" t="s">
        <v>154</v>
      </c>
      <c r="C173" s="7">
        <v>5</v>
      </c>
      <c r="D173" s="8" t="s">
        <v>9</v>
      </c>
      <c r="E173" s="8" t="s">
        <v>9</v>
      </c>
      <c r="F173" s="8" t="s">
        <v>9</v>
      </c>
      <c r="G173" s="8"/>
      <c r="H173" s="8"/>
      <c r="I173" s="9">
        <v>86423</v>
      </c>
      <c r="J173" s="6" t="s">
        <v>156</v>
      </c>
      <c r="K173" s="9">
        <v>1</v>
      </c>
      <c r="L173" s="17">
        <v>0.25</v>
      </c>
      <c r="M173" s="12"/>
    </row>
    <row r="174" spans="1:13">
      <c r="A174" s="22"/>
      <c r="B174" s="6" t="s">
        <v>154</v>
      </c>
      <c r="C174" s="7">
        <v>6</v>
      </c>
      <c r="D174" s="8"/>
      <c r="E174" s="8"/>
      <c r="F174" s="8"/>
      <c r="G174" s="8" t="s">
        <v>9</v>
      </c>
      <c r="H174" s="8" t="s">
        <v>9</v>
      </c>
      <c r="I174" s="9">
        <v>88886</v>
      </c>
      <c r="J174" s="6" t="s">
        <v>157</v>
      </c>
      <c r="K174" s="9">
        <v>1</v>
      </c>
      <c r="L174" s="17">
        <v>3</v>
      </c>
      <c r="M174" s="12"/>
    </row>
    <row r="175" spans="1:13">
      <c r="A175" s="22"/>
      <c r="B175" s="6" t="s">
        <v>154</v>
      </c>
      <c r="C175" s="7">
        <v>6</v>
      </c>
      <c r="D175" s="8" t="s">
        <v>9</v>
      </c>
      <c r="E175" s="8" t="s">
        <v>9</v>
      </c>
      <c r="F175" s="8" t="s">
        <v>9</v>
      </c>
      <c r="G175" s="8"/>
      <c r="H175" s="8"/>
      <c r="I175" s="9">
        <v>86915</v>
      </c>
      <c r="J175" s="6" t="s">
        <v>157</v>
      </c>
      <c r="K175" s="9">
        <v>1</v>
      </c>
      <c r="L175" s="17">
        <v>4.5</v>
      </c>
      <c r="M175" s="12"/>
    </row>
    <row r="176" spans="1:13">
      <c r="A176" s="22"/>
      <c r="B176" s="6" t="s">
        <v>154</v>
      </c>
      <c r="C176" s="7">
        <v>7</v>
      </c>
      <c r="D176" s="8" t="s">
        <v>9</v>
      </c>
      <c r="E176" s="8" t="s">
        <v>9</v>
      </c>
      <c r="F176" s="8" t="s">
        <v>9</v>
      </c>
      <c r="G176" s="8" t="s">
        <v>9</v>
      </c>
      <c r="H176" s="8" t="s">
        <v>9</v>
      </c>
      <c r="I176" s="9">
        <v>86424</v>
      </c>
      <c r="J176" s="6" t="s">
        <v>158</v>
      </c>
      <c r="K176" s="9">
        <v>1</v>
      </c>
      <c r="L176" s="17">
        <v>0.9</v>
      </c>
      <c r="M176" s="12"/>
    </row>
    <row r="177" spans="1:13">
      <c r="A177" s="22"/>
      <c r="B177" s="6" t="s">
        <v>154</v>
      </c>
      <c r="C177" s="7">
        <v>8</v>
      </c>
      <c r="D177" s="8" t="s">
        <v>9</v>
      </c>
      <c r="E177" s="8" t="s">
        <v>9</v>
      </c>
      <c r="F177" s="8" t="s">
        <v>9</v>
      </c>
      <c r="G177" s="8" t="s">
        <v>9</v>
      </c>
      <c r="H177" s="8" t="s">
        <v>9</v>
      </c>
      <c r="I177" s="9">
        <v>83837</v>
      </c>
      <c r="J177" s="6" t="s">
        <v>159</v>
      </c>
      <c r="K177" s="9">
        <v>1</v>
      </c>
      <c r="L177" s="17">
        <v>0.8</v>
      </c>
      <c r="M177" s="12"/>
    </row>
    <row r="178" spans="1:13">
      <c r="A178" s="22"/>
      <c r="B178" s="6" t="s">
        <v>154</v>
      </c>
      <c r="C178" s="7">
        <v>9</v>
      </c>
      <c r="D178" s="8" t="s">
        <v>9</v>
      </c>
      <c r="E178" s="8" t="s">
        <v>9</v>
      </c>
      <c r="F178" s="8" t="s">
        <v>9</v>
      </c>
      <c r="G178" s="8" t="s">
        <v>9</v>
      </c>
      <c r="H178" s="8" t="s">
        <v>9</v>
      </c>
      <c r="I178" s="9">
        <v>86480</v>
      </c>
      <c r="J178" s="6" t="s">
        <v>160</v>
      </c>
      <c r="K178" s="9">
        <v>1</v>
      </c>
      <c r="L178" s="17">
        <v>0.31</v>
      </c>
      <c r="M178" s="12"/>
    </row>
    <row r="179" spans="1:13">
      <c r="A179" s="22"/>
      <c r="B179" s="6" t="s">
        <v>154</v>
      </c>
      <c r="C179" s="7">
        <v>10</v>
      </c>
      <c r="D179" s="8" t="s">
        <v>9</v>
      </c>
      <c r="E179" s="8" t="s">
        <v>9</v>
      </c>
      <c r="F179" s="8" t="s">
        <v>9</v>
      </c>
      <c r="G179" s="8" t="s">
        <v>9</v>
      </c>
      <c r="H179" s="8" t="s">
        <v>9</v>
      </c>
      <c r="I179" s="9">
        <v>85876</v>
      </c>
      <c r="J179" s="6" t="s">
        <v>161</v>
      </c>
      <c r="K179" s="9">
        <v>1</v>
      </c>
      <c r="L179" s="17">
        <v>0.14000000000000001</v>
      </c>
      <c r="M179" s="12"/>
    </row>
    <row r="180" spans="1:13">
      <c r="A180" s="22"/>
      <c r="B180" s="6"/>
      <c r="C180" s="7"/>
      <c r="D180" s="7"/>
      <c r="E180" s="8"/>
      <c r="F180" s="8"/>
      <c r="G180" s="8"/>
      <c r="H180" s="8"/>
      <c r="I180" s="9"/>
      <c r="J180" s="6"/>
      <c r="K180" s="9"/>
      <c r="L180" s="17"/>
    </row>
    <row r="181" spans="1:13">
      <c r="A181" s="22"/>
      <c r="B181" s="6"/>
      <c r="C181" s="7"/>
      <c r="D181" s="7"/>
      <c r="E181" s="8"/>
      <c r="F181" s="8"/>
      <c r="G181" s="8"/>
      <c r="H181" s="8"/>
      <c r="I181" s="9"/>
      <c r="J181" s="6"/>
      <c r="K181" s="9"/>
      <c r="L181" s="17"/>
    </row>
    <row r="182" spans="1:13">
      <c r="A182" s="22"/>
      <c r="B182" s="6"/>
      <c r="C182" s="7"/>
      <c r="D182" s="7"/>
      <c r="E182" s="8"/>
      <c r="F182" s="8"/>
      <c r="G182" s="8"/>
      <c r="H182" s="8"/>
      <c r="I182" s="9"/>
      <c r="J182" s="6"/>
      <c r="K182" s="9"/>
      <c r="L182" s="17"/>
      <c r="M182" s="12"/>
    </row>
    <row r="183" spans="1:13">
      <c r="A183" s="23"/>
      <c r="B183" s="6"/>
      <c r="C183" s="7"/>
      <c r="D183" s="7"/>
      <c r="E183" s="8"/>
      <c r="F183" s="8"/>
      <c r="G183" s="8"/>
      <c r="H183" s="8"/>
      <c r="I183" s="9"/>
      <c r="J183" s="6"/>
      <c r="K183" s="9"/>
      <c r="L183" s="17"/>
      <c r="M183" s="12"/>
    </row>
    <row r="184" spans="1:13">
      <c r="A184" s="24"/>
      <c r="B184" s="6" t="s">
        <v>162</v>
      </c>
      <c r="C184" s="7">
        <v>1</v>
      </c>
      <c r="D184" s="8" t="s">
        <v>9</v>
      </c>
      <c r="E184" s="8" t="s">
        <v>9</v>
      </c>
      <c r="F184" s="8" t="s">
        <v>9</v>
      </c>
      <c r="G184" s="8" t="s">
        <v>9</v>
      </c>
      <c r="H184" s="8" t="s">
        <v>9</v>
      </c>
      <c r="I184" s="9">
        <v>84678</v>
      </c>
      <c r="J184" s="6" t="s">
        <v>163</v>
      </c>
      <c r="K184" s="9">
        <v>1</v>
      </c>
      <c r="L184" s="17">
        <v>0.15</v>
      </c>
      <c r="M184" s="12"/>
    </row>
    <row r="185" spans="1:13">
      <c r="A185" s="24"/>
      <c r="B185" s="6" t="s">
        <v>162</v>
      </c>
      <c r="C185" s="7">
        <v>2</v>
      </c>
      <c r="D185" s="8" t="s">
        <v>9</v>
      </c>
      <c r="E185" s="8" t="s">
        <v>9</v>
      </c>
      <c r="F185" s="8" t="s">
        <v>9</v>
      </c>
      <c r="G185" s="8" t="s">
        <v>9</v>
      </c>
      <c r="H185" s="8" t="s">
        <v>9</v>
      </c>
      <c r="I185" s="9">
        <v>84677</v>
      </c>
      <c r="J185" s="6" t="s">
        <v>164</v>
      </c>
      <c r="K185" s="9">
        <v>2</v>
      </c>
      <c r="L185" s="17">
        <v>0.15</v>
      </c>
      <c r="M185" s="12"/>
    </row>
    <row r="186" spans="1:13">
      <c r="A186" s="24"/>
      <c r="B186" s="6" t="s">
        <v>162</v>
      </c>
      <c r="C186" s="7">
        <v>3</v>
      </c>
      <c r="D186" s="8" t="s">
        <v>9</v>
      </c>
      <c r="E186" s="8" t="s">
        <v>9</v>
      </c>
      <c r="F186" s="8" t="s">
        <v>9</v>
      </c>
      <c r="G186" s="8" t="s">
        <v>9</v>
      </c>
      <c r="H186" s="8" t="s">
        <v>9</v>
      </c>
      <c r="I186" s="9">
        <v>84676</v>
      </c>
      <c r="J186" s="6" t="s">
        <v>165</v>
      </c>
      <c r="K186" s="9">
        <v>1</v>
      </c>
      <c r="L186" s="17">
        <v>0.15</v>
      </c>
      <c r="M186" s="12"/>
    </row>
    <row r="187" spans="1:13">
      <c r="A187" s="24"/>
      <c r="B187" s="6" t="s">
        <v>162</v>
      </c>
      <c r="C187" s="7">
        <v>4</v>
      </c>
      <c r="D187" s="8" t="s">
        <v>9</v>
      </c>
      <c r="E187" s="8" t="s">
        <v>9</v>
      </c>
      <c r="F187" s="8" t="s">
        <v>9</v>
      </c>
      <c r="G187" s="8" t="s">
        <v>9</v>
      </c>
      <c r="H187" s="8" t="s">
        <v>9</v>
      </c>
      <c r="I187" s="9">
        <v>83747</v>
      </c>
      <c r="J187" s="6" t="s">
        <v>31</v>
      </c>
      <c r="K187" s="9">
        <v>2</v>
      </c>
      <c r="L187" s="17">
        <v>0.15</v>
      </c>
      <c r="M187" s="12"/>
    </row>
    <row r="188" spans="1:13">
      <c r="A188" s="24"/>
      <c r="B188" s="6" t="s">
        <v>162</v>
      </c>
      <c r="C188" s="7">
        <v>5</v>
      </c>
      <c r="D188" s="8" t="s">
        <v>9</v>
      </c>
      <c r="E188" s="8" t="s">
        <v>9</v>
      </c>
      <c r="F188" s="8" t="s">
        <v>9</v>
      </c>
      <c r="G188" s="8" t="s">
        <v>9</v>
      </c>
      <c r="H188" s="8" t="s">
        <v>9</v>
      </c>
      <c r="I188" s="9">
        <v>86382</v>
      </c>
      <c r="J188" s="6" t="s">
        <v>166</v>
      </c>
      <c r="K188" s="9">
        <v>1</v>
      </c>
      <c r="L188" s="17">
        <v>9.8000000000000007</v>
      </c>
      <c r="M188" s="12"/>
    </row>
    <row r="189" spans="1:13">
      <c r="A189" s="24"/>
      <c r="B189" s="6"/>
      <c r="C189" s="7"/>
      <c r="D189" s="7"/>
      <c r="E189" s="8"/>
      <c r="F189" s="8"/>
      <c r="G189" s="8"/>
      <c r="H189" s="8"/>
      <c r="I189" s="9"/>
      <c r="J189" s="6"/>
      <c r="K189" s="9"/>
      <c r="L189" s="17"/>
    </row>
    <row r="190" spans="1:13">
      <c r="A190" s="24"/>
      <c r="B190" s="6"/>
      <c r="C190" s="7"/>
      <c r="D190" s="7"/>
      <c r="E190" s="8"/>
      <c r="F190" s="8"/>
      <c r="G190" s="8"/>
      <c r="H190" s="8"/>
      <c r="I190" s="9"/>
      <c r="J190" s="6"/>
      <c r="K190" s="9"/>
      <c r="L190" s="17"/>
    </row>
    <row r="191" spans="1:13">
      <c r="A191" s="24"/>
      <c r="B191" s="6"/>
      <c r="C191" s="7"/>
      <c r="D191" s="7"/>
      <c r="E191" s="8"/>
      <c r="F191" s="8"/>
      <c r="G191" s="8"/>
      <c r="H191" s="8"/>
      <c r="I191" s="9"/>
      <c r="J191" s="6"/>
      <c r="K191" s="9"/>
      <c r="L191" s="17"/>
    </row>
    <row r="192" spans="1:13">
      <c r="A192" s="24"/>
      <c r="B192" s="6"/>
      <c r="C192" s="7"/>
      <c r="D192" s="7"/>
      <c r="E192" s="8"/>
      <c r="F192" s="8"/>
      <c r="G192" s="8"/>
      <c r="H192" s="8"/>
      <c r="I192" s="9"/>
      <c r="J192" s="6"/>
      <c r="K192" s="9"/>
      <c r="L192" s="17"/>
    </row>
    <row r="193" spans="1:13">
      <c r="A193" s="24"/>
      <c r="B193" s="6"/>
      <c r="C193" s="7"/>
      <c r="D193" s="7"/>
      <c r="E193" s="8"/>
      <c r="F193" s="8"/>
      <c r="G193" s="8"/>
      <c r="H193" s="8"/>
      <c r="I193" s="9"/>
      <c r="J193" s="6"/>
      <c r="K193" s="9"/>
      <c r="L193" s="17"/>
      <c r="M193" s="12"/>
    </row>
    <row r="194" spans="1:13">
      <c r="A194" s="24"/>
      <c r="B194" s="6"/>
      <c r="C194" s="7"/>
      <c r="D194" s="7"/>
      <c r="E194" s="8"/>
      <c r="F194" s="8"/>
      <c r="G194" s="8"/>
      <c r="H194" s="8"/>
      <c r="I194" s="9"/>
      <c r="J194" s="6"/>
      <c r="K194" s="9"/>
      <c r="L194" s="17"/>
      <c r="M194" s="12"/>
    </row>
    <row r="195" spans="1:13">
      <c r="A195" s="24"/>
      <c r="B195" s="6"/>
      <c r="C195" s="7"/>
      <c r="D195" s="7"/>
      <c r="E195" s="8"/>
      <c r="F195" s="8"/>
      <c r="G195" s="8"/>
      <c r="H195" s="8"/>
      <c r="I195" s="9"/>
      <c r="J195" s="6"/>
      <c r="K195" s="9"/>
      <c r="L195" s="17"/>
      <c r="M195" s="12"/>
    </row>
    <row r="196" spans="1:13">
      <c r="A196" s="24"/>
      <c r="B196" s="6"/>
      <c r="C196" s="7"/>
      <c r="D196" s="7"/>
      <c r="E196" s="8"/>
      <c r="F196" s="8"/>
      <c r="G196" s="8"/>
      <c r="H196" s="8"/>
      <c r="I196" s="9"/>
      <c r="J196" s="6"/>
      <c r="K196" s="9"/>
      <c r="L196" s="17"/>
      <c r="M196" s="12"/>
    </row>
    <row r="197" spans="1:13">
      <c r="A197" s="24"/>
      <c r="B197" s="6"/>
      <c r="C197" s="7"/>
      <c r="D197" s="7"/>
      <c r="E197" s="8"/>
      <c r="F197" s="8"/>
      <c r="G197" s="8"/>
      <c r="H197" s="8"/>
      <c r="I197" s="9"/>
      <c r="J197" s="6"/>
      <c r="K197" s="9"/>
      <c r="L197" s="17"/>
      <c r="M197" s="12"/>
    </row>
    <row r="198" spans="1:13">
      <c r="A198" s="24"/>
      <c r="B198" s="6"/>
      <c r="C198" s="7"/>
      <c r="D198" s="7"/>
      <c r="E198" s="8"/>
      <c r="F198" s="8"/>
      <c r="G198" s="8"/>
      <c r="H198" s="8"/>
      <c r="I198" s="9"/>
      <c r="J198" s="6"/>
      <c r="K198" s="9"/>
      <c r="L198" s="17"/>
      <c r="M198" s="12"/>
    </row>
    <row r="199" spans="1:13">
      <c r="A199" s="21"/>
      <c r="B199" s="6" t="s">
        <v>219</v>
      </c>
      <c r="C199" s="7">
        <v>1</v>
      </c>
      <c r="D199" s="7"/>
      <c r="E199" s="8"/>
      <c r="F199" s="8"/>
      <c r="G199" s="8" t="s">
        <v>9</v>
      </c>
      <c r="H199" s="8" t="s">
        <v>9</v>
      </c>
      <c r="I199" s="9">
        <v>88883</v>
      </c>
      <c r="J199" s="6" t="s">
        <v>167</v>
      </c>
      <c r="K199" s="9">
        <v>1</v>
      </c>
      <c r="L199" s="17">
        <v>14</v>
      </c>
      <c r="M199" s="12"/>
    </row>
    <row r="200" spans="1:13">
      <c r="A200" s="22"/>
      <c r="B200" s="6" t="s">
        <v>219</v>
      </c>
      <c r="C200" s="7">
        <v>1</v>
      </c>
      <c r="D200" s="8" t="s">
        <v>9</v>
      </c>
      <c r="E200" s="8" t="s">
        <v>9</v>
      </c>
      <c r="F200" s="8" t="s">
        <v>9</v>
      </c>
      <c r="G200" s="8"/>
      <c r="H200" s="8"/>
      <c r="I200" s="9">
        <v>86407</v>
      </c>
      <c r="J200" s="6" t="s">
        <v>167</v>
      </c>
      <c r="K200" s="9">
        <v>1</v>
      </c>
      <c r="L200" s="17">
        <v>19.8</v>
      </c>
      <c r="M200" s="12"/>
    </row>
    <row r="201" spans="1:13">
      <c r="A201" s="22"/>
      <c r="B201" s="6"/>
      <c r="C201" s="7"/>
      <c r="D201" s="7"/>
      <c r="E201" s="8"/>
      <c r="F201" s="8"/>
      <c r="G201" s="8"/>
      <c r="H201" s="8"/>
      <c r="I201" s="9"/>
      <c r="J201" s="6"/>
      <c r="K201" s="9"/>
      <c r="L201" s="17"/>
      <c r="M201" s="12"/>
    </row>
    <row r="202" spans="1:13">
      <c r="A202" s="22"/>
      <c r="B202" s="6"/>
      <c r="C202" s="7"/>
      <c r="D202" s="7"/>
      <c r="E202" s="8"/>
      <c r="F202" s="8"/>
      <c r="G202" s="8"/>
      <c r="H202" s="8"/>
      <c r="I202" s="9"/>
      <c r="J202" s="6"/>
      <c r="K202" s="9"/>
      <c r="L202" s="17"/>
      <c r="M202" s="12"/>
    </row>
    <row r="203" spans="1:13">
      <c r="A203" s="22"/>
      <c r="B203" s="6"/>
      <c r="C203" s="7"/>
      <c r="D203" s="7"/>
      <c r="E203" s="8"/>
      <c r="F203" s="8"/>
      <c r="G203" s="8"/>
      <c r="H203" s="8"/>
      <c r="I203" s="9"/>
      <c r="J203" s="6"/>
      <c r="K203" s="9"/>
      <c r="L203" s="17"/>
    </row>
    <row r="204" spans="1:13">
      <c r="A204" s="22"/>
      <c r="B204" s="6"/>
      <c r="C204" s="7"/>
      <c r="D204" s="7"/>
      <c r="E204" s="8"/>
      <c r="F204" s="8"/>
      <c r="G204" s="8"/>
      <c r="H204" s="8"/>
      <c r="I204" s="9"/>
      <c r="J204" s="6"/>
      <c r="K204" s="9"/>
      <c r="L204" s="17"/>
      <c r="M204" s="12"/>
    </row>
    <row r="205" spans="1:13">
      <c r="A205" s="22"/>
      <c r="B205" s="6"/>
      <c r="C205" s="7"/>
      <c r="D205" s="7"/>
      <c r="E205" s="8"/>
      <c r="F205" s="8"/>
      <c r="G205" s="8"/>
      <c r="H205" s="8"/>
      <c r="I205" s="9"/>
      <c r="J205" s="6"/>
      <c r="K205" s="9"/>
      <c r="L205" s="17"/>
      <c r="M205" s="12"/>
    </row>
    <row r="206" spans="1:13">
      <c r="A206" s="22"/>
      <c r="B206" s="6"/>
      <c r="C206" s="7"/>
      <c r="D206" s="7"/>
      <c r="E206" s="8"/>
      <c r="F206" s="8"/>
      <c r="G206" s="8"/>
      <c r="H206" s="8"/>
      <c r="I206" s="9"/>
      <c r="J206" s="6"/>
      <c r="K206" s="9"/>
      <c r="L206" s="17"/>
      <c r="M206" s="12"/>
    </row>
    <row r="207" spans="1:13">
      <c r="A207" s="22"/>
      <c r="B207" s="6"/>
      <c r="C207" s="7"/>
      <c r="D207" s="7"/>
      <c r="E207" s="8"/>
      <c r="F207" s="8"/>
      <c r="G207" s="8"/>
      <c r="H207" s="8"/>
      <c r="I207" s="9"/>
      <c r="J207" s="6"/>
      <c r="K207" s="9"/>
      <c r="L207" s="17"/>
      <c r="M207" s="12"/>
    </row>
    <row r="208" spans="1:13">
      <c r="A208" s="22"/>
      <c r="B208" s="6"/>
      <c r="C208" s="7"/>
      <c r="D208" s="7"/>
      <c r="E208" s="8"/>
      <c r="F208" s="8"/>
      <c r="G208" s="8"/>
      <c r="H208" s="8"/>
      <c r="I208" s="9"/>
      <c r="J208" s="6"/>
      <c r="K208" s="9"/>
      <c r="L208" s="17"/>
      <c r="M208" s="12"/>
    </row>
    <row r="209" spans="1:13">
      <c r="A209" s="22"/>
      <c r="B209" s="6"/>
      <c r="C209" s="7"/>
      <c r="D209" s="7"/>
      <c r="E209" s="8"/>
      <c r="F209" s="8"/>
      <c r="G209" s="8"/>
      <c r="H209" s="8"/>
      <c r="I209" s="9"/>
      <c r="J209" s="6"/>
      <c r="K209" s="9"/>
      <c r="L209" s="17"/>
      <c r="M209" s="12"/>
    </row>
    <row r="210" spans="1:13">
      <c r="A210" s="22"/>
      <c r="B210" s="6"/>
      <c r="C210" s="7"/>
      <c r="D210" s="7"/>
      <c r="E210" s="8"/>
      <c r="F210" s="8"/>
      <c r="G210" s="8"/>
      <c r="H210" s="8"/>
      <c r="I210" s="9"/>
      <c r="J210" s="6"/>
      <c r="K210" s="9"/>
      <c r="L210" s="17"/>
      <c r="M210" s="12"/>
    </row>
    <row r="211" spans="1:13">
      <c r="A211" s="22"/>
      <c r="B211" s="6"/>
      <c r="C211" s="7"/>
      <c r="D211" s="7"/>
      <c r="E211" s="8"/>
      <c r="F211" s="8"/>
      <c r="G211" s="8"/>
      <c r="H211" s="8"/>
      <c r="I211" s="9"/>
      <c r="J211" s="6"/>
      <c r="K211" s="9"/>
      <c r="L211" s="17"/>
      <c r="M211" s="12"/>
    </row>
    <row r="212" spans="1:13">
      <c r="A212" s="22"/>
      <c r="B212" s="6"/>
      <c r="C212" s="7"/>
      <c r="D212" s="7"/>
      <c r="E212" s="8"/>
      <c r="F212" s="8"/>
      <c r="G212" s="8"/>
      <c r="H212" s="8"/>
      <c r="I212" s="9"/>
      <c r="J212" s="6"/>
      <c r="K212" s="9"/>
      <c r="L212" s="17"/>
      <c r="M212" s="12"/>
    </row>
    <row r="213" spans="1:13">
      <c r="A213" s="22"/>
      <c r="B213" s="6"/>
      <c r="C213" s="7"/>
      <c r="D213" s="7"/>
      <c r="E213" s="8"/>
      <c r="F213" s="8"/>
      <c r="G213" s="8"/>
      <c r="H213" s="8"/>
      <c r="I213" s="9"/>
      <c r="J213" s="6"/>
      <c r="K213" s="9"/>
      <c r="L213" s="17"/>
      <c r="M213" s="12"/>
    </row>
    <row r="214" spans="1:13">
      <c r="A214" s="23"/>
      <c r="B214" s="6"/>
      <c r="C214" s="7"/>
      <c r="D214" s="7"/>
      <c r="E214" s="8"/>
      <c r="F214" s="8"/>
      <c r="G214" s="8"/>
      <c r="H214" s="8"/>
      <c r="I214" s="9"/>
      <c r="J214" s="6"/>
      <c r="K214" s="9"/>
      <c r="L214" s="17"/>
      <c r="M214" s="12"/>
    </row>
    <row r="215" spans="1:13">
      <c r="A215" s="25"/>
      <c r="B215" s="6" t="s">
        <v>188</v>
      </c>
      <c r="C215" s="7">
        <v>1</v>
      </c>
      <c r="D215" s="7"/>
      <c r="E215" s="8"/>
      <c r="F215" s="8"/>
      <c r="G215" s="8"/>
      <c r="H215" s="8" t="s">
        <v>9</v>
      </c>
      <c r="I215" s="9">
        <v>86470</v>
      </c>
      <c r="J215" s="6" t="s">
        <v>168</v>
      </c>
      <c r="K215" s="9">
        <v>1</v>
      </c>
      <c r="L215" s="17">
        <v>0.3</v>
      </c>
      <c r="M215" s="12"/>
    </row>
    <row r="216" spans="1:13">
      <c r="A216" s="26"/>
      <c r="B216" s="6" t="s">
        <v>188</v>
      </c>
      <c r="C216" s="7">
        <v>2</v>
      </c>
      <c r="D216" s="7"/>
      <c r="E216" s="8"/>
      <c r="F216" s="8"/>
      <c r="G216" s="8"/>
      <c r="H216" s="8" t="s">
        <v>9</v>
      </c>
      <c r="I216" s="9">
        <v>88877</v>
      </c>
      <c r="J216" s="6" t="s">
        <v>169</v>
      </c>
      <c r="K216" s="9">
        <v>3</v>
      </c>
      <c r="L216" s="17">
        <v>0.3</v>
      </c>
      <c r="M216" s="12"/>
    </row>
    <row r="217" spans="1:13">
      <c r="A217" s="26"/>
      <c r="B217" s="6" t="s">
        <v>188</v>
      </c>
      <c r="C217" s="7">
        <v>3</v>
      </c>
      <c r="D217" s="7"/>
      <c r="E217" s="8"/>
      <c r="F217" s="8"/>
      <c r="G217" s="8"/>
      <c r="H217" s="8" t="s">
        <v>9</v>
      </c>
      <c r="I217" s="9">
        <v>88881</v>
      </c>
      <c r="J217" s="6" t="s">
        <v>170</v>
      </c>
      <c r="K217" s="9">
        <v>2</v>
      </c>
      <c r="L217" s="17">
        <v>0.3</v>
      </c>
      <c r="M217" s="12"/>
    </row>
    <row r="218" spans="1:13">
      <c r="A218" s="26"/>
      <c r="B218" s="6" t="s">
        <v>188</v>
      </c>
      <c r="C218" s="7">
        <v>4</v>
      </c>
      <c r="D218" s="7"/>
      <c r="E218" s="8"/>
      <c r="F218" s="8"/>
      <c r="G218" s="8"/>
      <c r="H218" s="8" t="s">
        <v>9</v>
      </c>
      <c r="I218" s="9">
        <v>88890</v>
      </c>
      <c r="J218" s="6" t="s">
        <v>171</v>
      </c>
      <c r="K218" s="9">
        <v>2</v>
      </c>
      <c r="L218" s="17">
        <v>0.3</v>
      </c>
    </row>
    <row r="219" spans="1:13">
      <c r="A219" s="26"/>
      <c r="B219" s="6" t="s">
        <v>188</v>
      </c>
      <c r="C219" s="7">
        <v>5</v>
      </c>
      <c r="D219" s="7"/>
      <c r="E219" s="8"/>
      <c r="F219" s="8"/>
      <c r="G219" s="8"/>
      <c r="H219" s="8" t="s">
        <v>9</v>
      </c>
      <c r="I219" s="9">
        <v>86470</v>
      </c>
      <c r="J219" s="6" t="s">
        <v>168</v>
      </c>
      <c r="K219" s="9">
        <v>2</v>
      </c>
      <c r="L219" s="17">
        <v>0.3</v>
      </c>
    </row>
    <row r="220" spans="1:13">
      <c r="A220" s="26"/>
      <c r="B220" s="6" t="s">
        <v>188</v>
      </c>
      <c r="C220" s="7">
        <v>6</v>
      </c>
      <c r="D220" s="7"/>
      <c r="E220" s="8"/>
      <c r="F220" s="8"/>
      <c r="G220" s="8"/>
      <c r="H220" s="8" t="s">
        <v>9</v>
      </c>
      <c r="I220" s="9">
        <v>88873</v>
      </c>
      <c r="J220" s="6" t="s">
        <v>172</v>
      </c>
      <c r="K220" s="9">
        <v>1</v>
      </c>
      <c r="L220" s="17">
        <v>0.3</v>
      </c>
    </row>
    <row r="221" spans="1:13">
      <c r="A221" s="26"/>
      <c r="B221" s="6" t="s">
        <v>188</v>
      </c>
      <c r="C221" s="7">
        <v>7</v>
      </c>
      <c r="D221" s="7"/>
      <c r="E221" s="8"/>
      <c r="F221" s="8"/>
      <c r="G221" s="8"/>
      <c r="H221" s="8" t="s">
        <v>9</v>
      </c>
      <c r="I221" s="9">
        <v>86461</v>
      </c>
      <c r="J221" s="6" t="s">
        <v>173</v>
      </c>
      <c r="K221" s="9">
        <v>2</v>
      </c>
      <c r="L221" s="17">
        <v>0.15</v>
      </c>
    </row>
    <row r="222" spans="1:13">
      <c r="A222" s="26"/>
      <c r="B222" s="6" t="s">
        <v>188</v>
      </c>
      <c r="C222" s="7">
        <v>8</v>
      </c>
      <c r="D222" s="7"/>
      <c r="E222" s="8"/>
      <c r="F222" s="8"/>
      <c r="G222" s="8"/>
      <c r="H222" s="8" t="s">
        <v>9</v>
      </c>
      <c r="I222" s="9">
        <v>88889</v>
      </c>
      <c r="J222" s="6" t="s">
        <v>174</v>
      </c>
      <c r="K222" s="9">
        <v>1</v>
      </c>
      <c r="L222" s="17">
        <v>0.3</v>
      </c>
    </row>
    <row r="223" spans="1:13">
      <c r="A223" s="26"/>
      <c r="B223" s="6" t="s">
        <v>188</v>
      </c>
      <c r="C223" s="7">
        <v>9</v>
      </c>
      <c r="D223" s="7"/>
      <c r="E223" s="8"/>
      <c r="F223" s="8"/>
      <c r="G223" s="8"/>
      <c r="H223" s="8" t="s">
        <v>9</v>
      </c>
      <c r="I223" s="9">
        <v>88878</v>
      </c>
      <c r="J223" s="6" t="s">
        <v>175</v>
      </c>
      <c r="K223" s="9">
        <v>1</v>
      </c>
      <c r="L223" s="17">
        <v>13.2</v>
      </c>
    </row>
    <row r="224" spans="1:13">
      <c r="A224" s="26"/>
      <c r="B224" s="6" t="s">
        <v>188</v>
      </c>
      <c r="C224" s="7">
        <v>10</v>
      </c>
      <c r="D224" s="7"/>
      <c r="E224" s="8"/>
      <c r="F224" s="8"/>
      <c r="G224" s="8"/>
      <c r="H224" s="8" t="s">
        <v>9</v>
      </c>
      <c r="I224" s="9">
        <v>88425</v>
      </c>
      <c r="J224" s="6" t="s">
        <v>176</v>
      </c>
      <c r="K224" s="9">
        <v>1</v>
      </c>
      <c r="L224" s="17">
        <v>9.5</v>
      </c>
    </row>
    <row r="225" spans="1:13">
      <c r="A225" s="26"/>
      <c r="B225" s="6" t="s">
        <v>188</v>
      </c>
      <c r="C225" s="7">
        <v>11</v>
      </c>
      <c r="D225" s="7"/>
      <c r="E225" s="8"/>
      <c r="F225" s="8"/>
      <c r="G225" s="8"/>
      <c r="H225" s="8" t="s">
        <v>9</v>
      </c>
      <c r="I225" s="9">
        <v>88887</v>
      </c>
      <c r="J225" s="6" t="s">
        <v>177</v>
      </c>
      <c r="K225" s="9">
        <v>1</v>
      </c>
      <c r="L225" s="17">
        <v>14</v>
      </c>
    </row>
    <row r="226" spans="1:13">
      <c r="A226" s="26"/>
      <c r="B226" s="6" t="s">
        <v>188</v>
      </c>
      <c r="C226" s="7">
        <v>12</v>
      </c>
      <c r="D226" s="7"/>
      <c r="E226" s="8"/>
      <c r="F226" s="8"/>
      <c r="G226" s="8"/>
      <c r="H226" s="8" t="s">
        <v>9</v>
      </c>
      <c r="I226" s="9">
        <v>88872</v>
      </c>
      <c r="J226" s="6" t="s">
        <v>178</v>
      </c>
      <c r="K226" s="9">
        <v>1</v>
      </c>
      <c r="L226" s="17">
        <v>3.7</v>
      </c>
    </row>
    <row r="227" spans="1:13">
      <c r="A227" s="26"/>
      <c r="B227" s="6" t="s">
        <v>188</v>
      </c>
      <c r="C227" s="7">
        <v>13</v>
      </c>
      <c r="D227" s="7"/>
      <c r="E227" s="8"/>
      <c r="F227" s="8"/>
      <c r="G227" s="8"/>
      <c r="H227" s="8" t="s">
        <v>9</v>
      </c>
      <c r="I227" s="9">
        <v>88874</v>
      </c>
      <c r="J227" s="6" t="s">
        <v>179</v>
      </c>
      <c r="K227" s="9">
        <v>1</v>
      </c>
      <c r="L227" s="17">
        <v>0.2</v>
      </c>
    </row>
    <row r="228" spans="1:13">
      <c r="A228" s="26"/>
      <c r="B228" s="6" t="s">
        <v>188</v>
      </c>
      <c r="C228" s="7">
        <v>14</v>
      </c>
      <c r="D228" s="7"/>
      <c r="E228" s="8"/>
      <c r="F228" s="8"/>
      <c r="G228" s="8"/>
      <c r="H228" s="8" t="s">
        <v>9</v>
      </c>
      <c r="I228" s="9">
        <v>83747</v>
      </c>
      <c r="J228" s="6" t="s">
        <v>31</v>
      </c>
      <c r="K228" s="9">
        <v>2</v>
      </c>
      <c r="L228" s="17">
        <v>0.15</v>
      </c>
    </row>
    <row r="229" spans="1:13">
      <c r="A229" s="26"/>
      <c r="B229" s="6" t="s">
        <v>188</v>
      </c>
      <c r="C229" s="7">
        <v>15</v>
      </c>
      <c r="D229" s="7"/>
      <c r="E229" s="8"/>
      <c r="F229" s="8"/>
      <c r="G229" s="8"/>
      <c r="H229" s="8" t="s">
        <v>9</v>
      </c>
      <c r="I229" s="9">
        <v>86479</v>
      </c>
      <c r="J229" s="6" t="s">
        <v>180</v>
      </c>
      <c r="K229" s="9">
        <v>2</v>
      </c>
      <c r="L229" s="17">
        <v>0.2</v>
      </c>
    </row>
    <row r="230" spans="1:13">
      <c r="A230" s="26"/>
      <c r="B230" s="6" t="s">
        <v>188</v>
      </c>
      <c r="C230" s="7">
        <v>16</v>
      </c>
      <c r="D230" s="7"/>
      <c r="E230" s="8"/>
      <c r="F230" s="8"/>
      <c r="G230" s="8"/>
      <c r="H230" s="8" t="s">
        <v>9</v>
      </c>
      <c r="I230" s="9">
        <v>84222</v>
      </c>
      <c r="J230" s="6" t="s">
        <v>181</v>
      </c>
      <c r="K230" s="9">
        <v>1</v>
      </c>
      <c r="L230" s="17">
        <v>0.6</v>
      </c>
    </row>
    <row r="231" spans="1:13">
      <c r="A231" s="26"/>
      <c r="B231" s="6" t="s">
        <v>188</v>
      </c>
      <c r="C231" s="7">
        <v>17</v>
      </c>
      <c r="D231" s="7"/>
      <c r="E231" s="8"/>
      <c r="F231" s="8"/>
      <c r="G231" s="8"/>
      <c r="H231" s="8" t="s">
        <v>9</v>
      </c>
      <c r="I231" s="9">
        <v>88410</v>
      </c>
      <c r="J231" s="6" t="s">
        <v>182</v>
      </c>
      <c r="K231" s="9">
        <v>1</v>
      </c>
      <c r="L231" s="17">
        <v>0.45</v>
      </c>
    </row>
    <row r="232" spans="1:13">
      <c r="A232" s="26"/>
      <c r="B232" s="6" t="s">
        <v>188</v>
      </c>
      <c r="C232" s="7">
        <v>18</v>
      </c>
      <c r="D232" s="7"/>
      <c r="E232" s="8"/>
      <c r="F232" s="8"/>
      <c r="G232" s="8"/>
      <c r="H232" s="8" t="s">
        <v>9</v>
      </c>
      <c r="I232" s="9">
        <v>88875</v>
      </c>
      <c r="J232" s="6" t="s">
        <v>183</v>
      </c>
      <c r="K232" s="9">
        <v>1</v>
      </c>
      <c r="L232" s="17">
        <v>0.5</v>
      </c>
    </row>
    <row r="233" spans="1:13">
      <c r="A233" s="26"/>
      <c r="B233" s="6" t="s">
        <v>188</v>
      </c>
      <c r="C233" s="7">
        <v>19</v>
      </c>
      <c r="D233" s="7"/>
      <c r="E233" s="8"/>
      <c r="F233" s="8"/>
      <c r="G233" s="8"/>
      <c r="H233" s="8" t="s">
        <v>9</v>
      </c>
      <c r="I233" s="9">
        <v>88880</v>
      </c>
      <c r="J233" s="6" t="s">
        <v>184</v>
      </c>
      <c r="K233" s="9">
        <v>1</v>
      </c>
      <c r="L233" s="17">
        <v>0.6</v>
      </c>
    </row>
    <row r="234" spans="1:13">
      <c r="A234" s="26"/>
      <c r="B234" s="6" t="s">
        <v>188</v>
      </c>
      <c r="C234" s="7">
        <v>20</v>
      </c>
      <c r="D234" s="7"/>
      <c r="E234" s="8"/>
      <c r="F234" s="8"/>
      <c r="G234" s="8"/>
      <c r="H234" s="8" t="s">
        <v>9</v>
      </c>
      <c r="I234" s="9">
        <v>88882</v>
      </c>
      <c r="J234" s="6" t="s">
        <v>185</v>
      </c>
      <c r="K234" s="9">
        <v>1</v>
      </c>
      <c r="L234" s="17">
        <v>4.4000000000000004</v>
      </c>
      <c r="M234" s="12"/>
    </row>
    <row r="235" spans="1:13">
      <c r="A235" s="26"/>
      <c r="B235" s="6" t="s">
        <v>188</v>
      </c>
      <c r="C235" s="7">
        <v>21</v>
      </c>
      <c r="D235" s="7"/>
      <c r="E235" s="8"/>
      <c r="F235" s="8"/>
      <c r="G235" s="8"/>
      <c r="H235" s="8" t="s">
        <v>9</v>
      </c>
      <c r="I235" s="9">
        <v>88876</v>
      </c>
      <c r="J235" s="6" t="s">
        <v>186</v>
      </c>
      <c r="K235" s="9">
        <v>1</v>
      </c>
      <c r="L235" s="17">
        <v>0.3</v>
      </c>
    </row>
    <row r="236" spans="1:13">
      <c r="A236" s="26"/>
      <c r="B236" s="6" t="s">
        <v>188</v>
      </c>
      <c r="C236" s="7">
        <v>22</v>
      </c>
      <c r="D236" s="7"/>
      <c r="E236" s="8"/>
      <c r="F236" s="8"/>
      <c r="G236" s="8"/>
      <c r="H236" s="8" t="s">
        <v>9</v>
      </c>
      <c r="I236" s="9">
        <v>88879</v>
      </c>
      <c r="J236" s="6" t="s">
        <v>187</v>
      </c>
      <c r="K236" s="9">
        <v>1</v>
      </c>
      <c r="L236" s="17">
        <v>0.2</v>
      </c>
    </row>
    <row r="237" spans="1:13">
      <c r="A237" s="25"/>
      <c r="B237" s="6" t="s">
        <v>188</v>
      </c>
      <c r="C237" s="7">
        <v>1</v>
      </c>
      <c r="D237" s="8" t="s">
        <v>9</v>
      </c>
      <c r="E237" s="8" t="s">
        <v>9</v>
      </c>
      <c r="F237" s="8" t="s">
        <v>9</v>
      </c>
      <c r="G237" s="8" t="s">
        <v>9</v>
      </c>
      <c r="H237" s="8"/>
      <c r="I237" s="9">
        <v>86461</v>
      </c>
      <c r="J237" s="6" t="s">
        <v>173</v>
      </c>
      <c r="K237" s="9">
        <v>2</v>
      </c>
      <c r="L237" s="17">
        <v>0.15</v>
      </c>
    </row>
    <row r="238" spans="1:13">
      <c r="A238" s="26"/>
      <c r="B238" s="6" t="s">
        <v>188</v>
      </c>
      <c r="C238" s="7">
        <v>2</v>
      </c>
      <c r="D238" s="8" t="s">
        <v>9</v>
      </c>
      <c r="E238" s="8" t="s">
        <v>9</v>
      </c>
      <c r="F238" s="8" t="s">
        <v>9</v>
      </c>
      <c r="G238" s="8" t="s">
        <v>9</v>
      </c>
      <c r="H238" s="8"/>
      <c r="I238" s="9">
        <v>86464</v>
      </c>
      <c r="J238" s="6" t="s">
        <v>13</v>
      </c>
      <c r="K238" s="9">
        <v>2</v>
      </c>
      <c r="L238" s="17">
        <v>0.15</v>
      </c>
    </row>
    <row r="239" spans="1:13">
      <c r="A239" s="26"/>
      <c r="B239" s="6" t="s">
        <v>188</v>
      </c>
      <c r="C239" s="7">
        <v>3</v>
      </c>
      <c r="D239" s="8" t="s">
        <v>9</v>
      </c>
      <c r="E239" s="8" t="s">
        <v>9</v>
      </c>
      <c r="F239" s="8" t="s">
        <v>9</v>
      </c>
      <c r="G239" s="8" t="s">
        <v>9</v>
      </c>
      <c r="H239" s="8"/>
      <c r="I239" s="9">
        <v>86472</v>
      </c>
      <c r="J239" s="6" t="s">
        <v>189</v>
      </c>
      <c r="K239" s="9">
        <v>1</v>
      </c>
      <c r="L239" s="17">
        <v>0.2</v>
      </c>
    </row>
    <row r="240" spans="1:13">
      <c r="A240" s="26"/>
      <c r="B240" s="6" t="s">
        <v>190</v>
      </c>
      <c r="C240" s="7">
        <v>4</v>
      </c>
      <c r="D240" s="8" t="s">
        <v>9</v>
      </c>
      <c r="E240" s="8" t="s">
        <v>9</v>
      </c>
      <c r="F240" s="8"/>
      <c r="G240" s="8" t="s">
        <v>9</v>
      </c>
      <c r="H240" s="8"/>
      <c r="I240" s="9">
        <v>88130</v>
      </c>
      <c r="J240" s="6" t="s">
        <v>191</v>
      </c>
      <c r="K240" s="9">
        <v>1</v>
      </c>
      <c r="L240" s="17">
        <v>20</v>
      </c>
    </row>
    <row r="241" spans="1:12">
      <c r="A241" s="26"/>
      <c r="B241" s="6" t="s">
        <v>188</v>
      </c>
      <c r="C241" s="7">
        <v>4</v>
      </c>
      <c r="D241" s="8"/>
      <c r="E241" s="8"/>
      <c r="F241" s="8"/>
      <c r="G241" s="8"/>
      <c r="H241" s="8"/>
      <c r="I241" s="9">
        <v>87348</v>
      </c>
      <c r="J241" s="6" t="s">
        <v>192</v>
      </c>
      <c r="K241" s="9">
        <v>1</v>
      </c>
      <c r="L241" s="17">
        <v>35</v>
      </c>
    </row>
    <row r="242" spans="1:12">
      <c r="A242" s="26"/>
      <c r="B242" s="6" t="s">
        <v>188</v>
      </c>
      <c r="C242" s="7">
        <v>4</v>
      </c>
      <c r="D242" s="8"/>
      <c r="E242" s="8"/>
      <c r="F242" s="8" t="s">
        <v>9</v>
      </c>
      <c r="G242" s="8"/>
      <c r="H242" s="8"/>
      <c r="I242" s="19">
        <v>87349</v>
      </c>
      <c r="J242" s="6" t="s">
        <v>229</v>
      </c>
      <c r="K242" s="19">
        <v>1</v>
      </c>
      <c r="L242" s="17">
        <v>35</v>
      </c>
    </row>
    <row r="243" spans="1:12">
      <c r="A243" s="26"/>
      <c r="B243" s="6" t="s">
        <v>188</v>
      </c>
      <c r="C243" s="7">
        <v>5</v>
      </c>
      <c r="D243" s="8" t="s">
        <v>9</v>
      </c>
      <c r="E243" s="8" t="s">
        <v>9</v>
      </c>
      <c r="F243" s="8" t="s">
        <v>9</v>
      </c>
      <c r="G243" s="8" t="s">
        <v>9</v>
      </c>
      <c r="H243" s="8"/>
      <c r="I243" s="9">
        <v>86426</v>
      </c>
      <c r="J243" s="6" t="s">
        <v>193</v>
      </c>
      <c r="K243" s="9">
        <v>1</v>
      </c>
      <c r="L243" s="17">
        <v>5.5</v>
      </c>
    </row>
    <row r="244" spans="1:12">
      <c r="A244" s="26"/>
      <c r="B244" s="6" t="s">
        <v>188</v>
      </c>
      <c r="C244" s="7">
        <v>6</v>
      </c>
      <c r="D244" s="8" t="s">
        <v>9</v>
      </c>
      <c r="E244" s="8" t="s">
        <v>9</v>
      </c>
      <c r="F244" s="8" t="s">
        <v>9</v>
      </c>
      <c r="G244" s="8" t="s">
        <v>9</v>
      </c>
      <c r="H244" s="8"/>
      <c r="I244" s="9">
        <v>86373</v>
      </c>
      <c r="J244" s="6" t="s">
        <v>194</v>
      </c>
      <c r="K244" s="9">
        <v>1</v>
      </c>
      <c r="L244" s="17">
        <v>9.8000000000000007</v>
      </c>
    </row>
    <row r="245" spans="1:12">
      <c r="A245" s="26"/>
      <c r="B245" s="6" t="s">
        <v>190</v>
      </c>
      <c r="C245" s="7">
        <v>7</v>
      </c>
      <c r="D245" s="8" t="s">
        <v>9</v>
      </c>
      <c r="E245" s="8" t="s">
        <v>9</v>
      </c>
      <c r="F245" s="8"/>
      <c r="G245" s="8" t="s">
        <v>9</v>
      </c>
      <c r="H245" s="8"/>
      <c r="I245" s="9">
        <v>88127</v>
      </c>
      <c r="J245" s="6" t="s">
        <v>195</v>
      </c>
      <c r="K245" s="9">
        <v>1</v>
      </c>
      <c r="L245" s="17">
        <v>16</v>
      </c>
    </row>
    <row r="246" spans="1:12">
      <c r="A246" s="26"/>
      <c r="B246" s="6" t="s">
        <v>188</v>
      </c>
      <c r="C246" s="7"/>
      <c r="D246" s="8"/>
      <c r="E246" s="8"/>
      <c r="F246" s="8" t="s">
        <v>9</v>
      </c>
      <c r="G246" s="8"/>
      <c r="H246" s="8"/>
      <c r="I246" s="9">
        <v>86431</v>
      </c>
      <c r="J246" s="6" t="s">
        <v>196</v>
      </c>
      <c r="K246" s="9">
        <v>1</v>
      </c>
      <c r="L246" s="17">
        <v>21</v>
      </c>
    </row>
    <row r="247" spans="1:12">
      <c r="A247" s="26"/>
      <c r="B247" s="6" t="s">
        <v>188</v>
      </c>
      <c r="C247" s="7">
        <v>8</v>
      </c>
      <c r="D247" s="8" t="s">
        <v>9</v>
      </c>
      <c r="E247" s="8" t="s">
        <v>9</v>
      </c>
      <c r="F247" s="8" t="s">
        <v>9</v>
      </c>
      <c r="G247" s="8" t="s">
        <v>9</v>
      </c>
      <c r="H247" s="8"/>
      <c r="I247" s="9">
        <v>86452</v>
      </c>
      <c r="J247" s="6" t="s">
        <v>197</v>
      </c>
      <c r="K247" s="9">
        <v>1</v>
      </c>
      <c r="L247" s="17">
        <v>0.25</v>
      </c>
    </row>
    <row r="248" spans="1:12">
      <c r="A248" s="26"/>
      <c r="B248" s="6" t="s">
        <v>188</v>
      </c>
      <c r="C248" s="7">
        <v>9</v>
      </c>
      <c r="D248" s="8" t="s">
        <v>9</v>
      </c>
      <c r="E248" s="8" t="s">
        <v>9</v>
      </c>
      <c r="F248" s="8" t="s">
        <v>9</v>
      </c>
      <c r="G248" s="8" t="s">
        <v>9</v>
      </c>
      <c r="H248" s="8"/>
      <c r="I248" s="9">
        <v>86479</v>
      </c>
      <c r="J248" s="6" t="s">
        <v>180</v>
      </c>
      <c r="K248" s="9">
        <v>2</v>
      </c>
      <c r="L248" s="17">
        <v>0.2</v>
      </c>
    </row>
    <row r="249" spans="1:12">
      <c r="A249" s="26"/>
      <c r="B249" s="6" t="s">
        <v>190</v>
      </c>
      <c r="C249" s="7">
        <v>10</v>
      </c>
      <c r="D249" s="8" t="s">
        <v>9</v>
      </c>
      <c r="E249" s="8" t="s">
        <v>9</v>
      </c>
      <c r="F249" s="8"/>
      <c r="G249" s="8" t="s">
        <v>9</v>
      </c>
      <c r="H249" s="8"/>
      <c r="I249" s="9">
        <v>88129</v>
      </c>
      <c r="J249" s="6" t="s">
        <v>198</v>
      </c>
      <c r="K249" s="9">
        <v>1</v>
      </c>
      <c r="L249" s="17">
        <v>16</v>
      </c>
    </row>
    <row r="250" spans="1:12">
      <c r="A250" s="26"/>
      <c r="B250" s="6" t="s">
        <v>188</v>
      </c>
      <c r="C250" s="7">
        <v>10</v>
      </c>
      <c r="D250" s="8"/>
      <c r="E250" s="8"/>
      <c r="F250" s="8"/>
      <c r="G250" s="8"/>
      <c r="H250" s="8"/>
      <c r="I250" s="9">
        <v>86430</v>
      </c>
      <c r="J250" s="6" t="s">
        <v>199</v>
      </c>
      <c r="K250" s="9">
        <v>1</v>
      </c>
      <c r="L250" s="17">
        <v>22</v>
      </c>
    </row>
    <row r="251" spans="1:12">
      <c r="A251" s="26"/>
      <c r="B251" s="6" t="s">
        <v>188</v>
      </c>
      <c r="C251" s="7">
        <v>10</v>
      </c>
      <c r="D251" s="8"/>
      <c r="E251" s="8"/>
      <c r="F251" s="8" t="s">
        <v>9</v>
      </c>
      <c r="G251" s="8"/>
      <c r="H251" s="8"/>
      <c r="I251" s="19">
        <v>86916</v>
      </c>
      <c r="J251" s="6" t="s">
        <v>230</v>
      </c>
      <c r="K251" s="19">
        <v>1</v>
      </c>
      <c r="L251" s="17">
        <v>22</v>
      </c>
    </row>
    <row r="252" spans="1:12">
      <c r="A252" s="26"/>
      <c r="B252" s="6" t="s">
        <v>190</v>
      </c>
      <c r="C252" s="7">
        <v>11</v>
      </c>
      <c r="D252" s="8"/>
      <c r="E252" s="8"/>
      <c r="F252" s="8"/>
      <c r="G252" s="8"/>
      <c r="H252" s="8"/>
      <c r="I252" s="9">
        <v>86428</v>
      </c>
      <c r="J252" s="6" t="s">
        <v>200</v>
      </c>
      <c r="K252" s="9">
        <v>1</v>
      </c>
      <c r="L252" s="17">
        <v>10</v>
      </c>
    </row>
    <row r="253" spans="1:12">
      <c r="A253" s="26"/>
      <c r="B253" s="6" t="s">
        <v>190</v>
      </c>
      <c r="C253" s="7">
        <v>11</v>
      </c>
      <c r="D253" s="8" t="s">
        <v>9</v>
      </c>
      <c r="E253" s="8" t="s">
        <v>9</v>
      </c>
      <c r="F253" s="8" t="s">
        <v>9</v>
      </c>
      <c r="G253" s="8" t="s">
        <v>9</v>
      </c>
      <c r="H253" s="8"/>
      <c r="I253" s="9">
        <v>86917</v>
      </c>
      <c r="J253" s="6" t="s">
        <v>201</v>
      </c>
      <c r="K253" s="9">
        <v>1</v>
      </c>
      <c r="L253" s="17">
        <v>9</v>
      </c>
    </row>
    <row r="254" spans="1:12">
      <c r="A254" s="26"/>
      <c r="B254" s="6" t="s">
        <v>190</v>
      </c>
      <c r="C254" s="7">
        <v>12</v>
      </c>
      <c r="D254" s="7"/>
      <c r="E254" s="8"/>
      <c r="F254" s="8"/>
      <c r="G254" s="8"/>
      <c r="H254" s="8"/>
      <c r="I254" s="9">
        <v>87189</v>
      </c>
      <c r="J254" s="6" t="s">
        <v>202</v>
      </c>
      <c r="K254" s="9">
        <v>1</v>
      </c>
      <c r="L254" s="17">
        <v>12</v>
      </c>
    </row>
    <row r="255" spans="1:12">
      <c r="A255" s="28"/>
      <c r="B255" s="6" t="s">
        <v>220</v>
      </c>
      <c r="C255" s="7">
        <v>1</v>
      </c>
      <c r="D255" s="7"/>
      <c r="E255" s="8"/>
      <c r="F255" s="8"/>
      <c r="G255" s="8"/>
      <c r="H255" s="8" t="s">
        <v>9</v>
      </c>
      <c r="I255" s="9">
        <v>88891</v>
      </c>
      <c r="J255" s="6" t="s">
        <v>203</v>
      </c>
      <c r="K255" s="9">
        <v>1</v>
      </c>
      <c r="L255" s="17">
        <v>0.3</v>
      </c>
    </row>
    <row r="256" spans="1:12">
      <c r="A256" s="28"/>
      <c r="B256" s="6" t="s">
        <v>220</v>
      </c>
      <c r="C256" s="7">
        <v>2</v>
      </c>
      <c r="D256" s="7"/>
      <c r="E256" s="8"/>
      <c r="F256" s="8"/>
      <c r="G256" s="8"/>
      <c r="H256" s="8" t="s">
        <v>9</v>
      </c>
      <c r="I256" s="9">
        <v>88892</v>
      </c>
      <c r="J256" s="6" t="s">
        <v>204</v>
      </c>
      <c r="K256" s="9">
        <v>1</v>
      </c>
      <c r="L256" s="17">
        <v>0.6</v>
      </c>
    </row>
    <row r="257" spans="1:12">
      <c r="A257" s="28"/>
      <c r="B257" s="6" t="s">
        <v>220</v>
      </c>
      <c r="C257" s="7">
        <v>3</v>
      </c>
      <c r="D257" s="7"/>
      <c r="E257" s="8"/>
      <c r="F257" s="8"/>
      <c r="G257" s="8"/>
      <c r="H257" s="8" t="s">
        <v>9</v>
      </c>
      <c r="I257" s="9">
        <v>88427</v>
      </c>
      <c r="J257" s="6" t="s">
        <v>205</v>
      </c>
      <c r="K257" s="9">
        <v>1</v>
      </c>
      <c r="L257" s="17">
        <v>2.5</v>
      </c>
    </row>
    <row r="258" spans="1:12">
      <c r="A258" s="28"/>
      <c r="B258" s="6" t="s">
        <v>220</v>
      </c>
      <c r="C258" s="7">
        <v>4</v>
      </c>
      <c r="D258" s="7"/>
      <c r="E258" s="8"/>
      <c r="F258" s="8"/>
      <c r="G258" s="8"/>
      <c r="H258" s="8" t="s">
        <v>9</v>
      </c>
      <c r="I258" s="9">
        <v>88893</v>
      </c>
      <c r="J258" s="6" t="s">
        <v>206</v>
      </c>
      <c r="K258" s="9">
        <v>1</v>
      </c>
      <c r="L258" s="17">
        <v>4.0999999999999996</v>
      </c>
    </row>
    <row r="259" spans="1:12">
      <c r="A259" s="28"/>
      <c r="B259" s="6" t="s">
        <v>220</v>
      </c>
      <c r="C259" s="7">
        <v>5</v>
      </c>
      <c r="D259" s="7"/>
      <c r="E259" s="8"/>
      <c r="F259" s="8"/>
      <c r="G259" s="8"/>
      <c r="H259" s="8" t="s">
        <v>9</v>
      </c>
      <c r="I259" s="9">
        <v>88426</v>
      </c>
      <c r="J259" s="6" t="s">
        <v>207</v>
      </c>
      <c r="K259" s="9">
        <v>1</v>
      </c>
      <c r="L259" s="17">
        <v>30</v>
      </c>
    </row>
    <row r="260" spans="1:12">
      <c r="A260" s="28"/>
      <c r="B260" s="6" t="s">
        <v>220</v>
      </c>
      <c r="C260" s="7">
        <v>6</v>
      </c>
      <c r="D260" s="7"/>
      <c r="E260" s="8"/>
      <c r="F260" s="8"/>
      <c r="G260" s="8"/>
      <c r="H260" s="8" t="s">
        <v>9</v>
      </c>
      <c r="I260" s="9">
        <v>88894</v>
      </c>
      <c r="J260" s="6" t="s">
        <v>208</v>
      </c>
      <c r="K260" s="9">
        <v>2</v>
      </c>
      <c r="L260" s="17">
        <v>0.3</v>
      </c>
    </row>
    <row r="261" spans="1:12">
      <c r="A261" s="28"/>
      <c r="B261" s="6" t="s">
        <v>220</v>
      </c>
      <c r="C261" s="7">
        <v>7</v>
      </c>
      <c r="D261" s="7"/>
      <c r="E261" s="8"/>
      <c r="F261" s="8"/>
      <c r="G261" s="8"/>
      <c r="H261" s="8" t="s">
        <v>9</v>
      </c>
      <c r="I261" s="9">
        <v>88420</v>
      </c>
      <c r="J261" s="6" t="s">
        <v>209</v>
      </c>
      <c r="K261" s="9">
        <v>1</v>
      </c>
      <c r="L261" s="17">
        <v>0.6</v>
      </c>
    </row>
    <row r="262" spans="1:12">
      <c r="A262" s="28"/>
      <c r="B262" s="6" t="s">
        <v>220</v>
      </c>
      <c r="C262" s="7">
        <v>8</v>
      </c>
      <c r="D262" s="7"/>
      <c r="E262" s="8"/>
      <c r="F262" s="8"/>
      <c r="G262" s="8"/>
      <c r="H262" s="8" t="s">
        <v>9</v>
      </c>
      <c r="I262" s="9">
        <v>88419</v>
      </c>
      <c r="J262" s="6" t="s">
        <v>210</v>
      </c>
      <c r="K262" s="9">
        <v>1</v>
      </c>
      <c r="L262" s="17">
        <v>0.8</v>
      </c>
    </row>
    <row r="263" spans="1:12">
      <c r="A263" s="28"/>
      <c r="B263" s="6"/>
      <c r="C263" s="7"/>
      <c r="D263" s="7"/>
      <c r="E263" s="8"/>
      <c r="F263" s="8"/>
      <c r="G263" s="8"/>
      <c r="H263" s="8"/>
      <c r="I263" s="9"/>
      <c r="J263" s="6"/>
      <c r="K263" s="9"/>
      <c r="L263" s="17"/>
    </row>
    <row r="264" spans="1:12">
      <c r="A264" s="28"/>
      <c r="B264" s="6"/>
      <c r="C264" s="7"/>
      <c r="D264" s="7"/>
      <c r="E264" s="8"/>
      <c r="F264" s="8"/>
      <c r="G264" s="8"/>
      <c r="H264" s="8"/>
      <c r="I264" s="9"/>
      <c r="J264" s="6"/>
      <c r="K264" s="9"/>
      <c r="L264" s="17"/>
    </row>
    <row r="265" spans="1:12">
      <c r="A265" s="28"/>
      <c r="B265" s="6"/>
      <c r="C265" s="7"/>
      <c r="D265" s="7"/>
      <c r="E265" s="8"/>
      <c r="F265" s="8"/>
      <c r="G265" s="8"/>
      <c r="H265" s="8"/>
      <c r="I265" s="9"/>
      <c r="J265" s="6"/>
      <c r="K265" s="9"/>
      <c r="L265" s="17"/>
    </row>
    <row r="266" spans="1:12">
      <c r="A266" s="28"/>
      <c r="B266" s="6"/>
      <c r="C266" s="7"/>
      <c r="D266" s="7"/>
      <c r="E266" s="8"/>
      <c r="F266" s="8"/>
      <c r="G266" s="8"/>
      <c r="H266" s="8"/>
      <c r="I266" s="9"/>
      <c r="J266" s="6"/>
      <c r="K266" s="9"/>
      <c r="L266" s="17"/>
    </row>
    <row r="267" spans="1:12">
      <c r="A267" s="28"/>
      <c r="B267" s="6"/>
      <c r="C267" s="7"/>
      <c r="D267" s="7"/>
      <c r="E267" s="8"/>
      <c r="F267" s="8"/>
      <c r="G267" s="8"/>
      <c r="H267" s="8"/>
      <c r="I267" s="9"/>
      <c r="J267" s="6"/>
      <c r="K267" s="9"/>
      <c r="L267" s="17"/>
    </row>
    <row r="268" spans="1:12">
      <c r="A268" s="28"/>
      <c r="B268" s="6"/>
      <c r="C268" s="7"/>
      <c r="D268" s="7"/>
      <c r="E268" s="8"/>
      <c r="F268" s="8"/>
      <c r="G268" s="8"/>
      <c r="H268" s="8"/>
      <c r="I268" s="9"/>
      <c r="J268" s="6"/>
      <c r="K268" s="9"/>
      <c r="L268" s="17"/>
    </row>
    <row r="269" spans="1:12">
      <c r="A269" s="28"/>
      <c r="B269" s="6"/>
      <c r="C269" s="7"/>
      <c r="D269" s="7"/>
      <c r="E269" s="8"/>
      <c r="F269" s="8"/>
      <c r="G269" s="8"/>
      <c r="H269" s="8"/>
      <c r="I269" s="9"/>
      <c r="J269" s="6"/>
      <c r="K269" s="9"/>
      <c r="L269" s="17"/>
    </row>
    <row r="270" spans="1:12">
      <c r="A270" s="25"/>
      <c r="B270" s="6" t="s">
        <v>221</v>
      </c>
      <c r="C270" s="7">
        <v>1</v>
      </c>
      <c r="D270" s="7"/>
      <c r="E270" s="8"/>
      <c r="F270" s="8"/>
      <c r="G270" s="8"/>
      <c r="H270" s="8" t="s">
        <v>9</v>
      </c>
      <c r="I270" s="9">
        <v>86426</v>
      </c>
      <c r="J270" s="6" t="s">
        <v>193</v>
      </c>
      <c r="K270" s="9">
        <v>1</v>
      </c>
      <c r="L270" s="17">
        <v>5.5</v>
      </c>
    </row>
    <row r="271" spans="1:12">
      <c r="A271" s="26"/>
      <c r="B271" s="6" t="s">
        <v>221</v>
      </c>
      <c r="C271" s="7">
        <v>2</v>
      </c>
      <c r="D271" s="7"/>
      <c r="E271" s="8"/>
      <c r="F271" s="8"/>
      <c r="G271" s="8"/>
      <c r="H271" s="8" t="s">
        <v>9</v>
      </c>
      <c r="I271" s="9">
        <v>88896</v>
      </c>
      <c r="J271" s="6" t="s">
        <v>211</v>
      </c>
      <c r="K271" s="9">
        <v>1</v>
      </c>
      <c r="L271" s="17">
        <v>4</v>
      </c>
    </row>
    <row r="272" spans="1:12">
      <c r="A272" s="26"/>
      <c r="B272" s="6" t="s">
        <v>221</v>
      </c>
      <c r="C272" s="7">
        <v>3</v>
      </c>
      <c r="D272" s="7"/>
      <c r="E272" s="8"/>
      <c r="F272" s="8"/>
      <c r="G272" s="8"/>
      <c r="H272" s="8" t="s">
        <v>9</v>
      </c>
      <c r="I272" s="9">
        <v>88897</v>
      </c>
      <c r="J272" s="6" t="s">
        <v>212</v>
      </c>
      <c r="K272" s="9">
        <v>1</v>
      </c>
      <c r="L272" s="17">
        <v>3</v>
      </c>
    </row>
    <row r="273" spans="1:12">
      <c r="A273" s="26"/>
      <c r="B273" s="6" t="s">
        <v>221</v>
      </c>
      <c r="C273" s="7">
        <v>4</v>
      </c>
      <c r="D273" s="7"/>
      <c r="E273" s="8"/>
      <c r="F273" s="8"/>
      <c r="G273" s="8"/>
      <c r="H273" s="8" t="s">
        <v>9</v>
      </c>
      <c r="I273" s="9">
        <v>88895</v>
      </c>
      <c r="J273" s="6" t="s">
        <v>213</v>
      </c>
      <c r="K273" s="9">
        <v>1</v>
      </c>
      <c r="L273" s="17">
        <v>3</v>
      </c>
    </row>
    <row r="274" spans="1:12">
      <c r="A274" s="26"/>
      <c r="B274" s="6"/>
      <c r="C274" s="7"/>
      <c r="D274" s="7"/>
      <c r="E274" s="8"/>
      <c r="F274" s="8"/>
      <c r="G274" s="8"/>
      <c r="H274" s="8"/>
      <c r="I274" s="9"/>
      <c r="J274" s="6"/>
      <c r="K274" s="9"/>
      <c r="L274" s="17"/>
    </row>
    <row r="275" spans="1:12">
      <c r="A275" s="26"/>
      <c r="B275" s="6" t="s">
        <v>222</v>
      </c>
      <c r="C275" s="15" t="s">
        <v>216</v>
      </c>
      <c r="D275" s="7"/>
      <c r="E275" s="8"/>
      <c r="F275" s="8"/>
      <c r="G275" s="8"/>
      <c r="H275" s="8" t="s">
        <v>214</v>
      </c>
      <c r="I275" s="9">
        <v>89416</v>
      </c>
      <c r="J275" s="6" t="s">
        <v>217</v>
      </c>
      <c r="K275" s="14" t="s">
        <v>218</v>
      </c>
      <c r="L275" s="17">
        <v>10</v>
      </c>
    </row>
    <row r="276" spans="1:12">
      <c r="A276" s="26"/>
      <c r="B276" s="6"/>
      <c r="C276" s="7"/>
      <c r="D276" s="7"/>
      <c r="E276" s="8"/>
      <c r="F276" s="8"/>
      <c r="G276" s="8"/>
      <c r="H276" s="8"/>
      <c r="I276" s="9"/>
      <c r="J276" s="6"/>
      <c r="K276" s="9"/>
      <c r="L276" s="17"/>
    </row>
    <row r="277" spans="1:12">
      <c r="A277" s="26"/>
      <c r="B277" s="6"/>
      <c r="C277" s="7"/>
      <c r="D277" s="7"/>
      <c r="E277" s="8"/>
      <c r="F277" s="8"/>
      <c r="G277" s="8"/>
      <c r="H277" s="8"/>
      <c r="I277" s="9"/>
      <c r="J277" s="6"/>
      <c r="K277" s="9"/>
      <c r="L277" s="17"/>
    </row>
    <row r="278" spans="1:12">
      <c r="A278" s="26"/>
      <c r="B278" s="6"/>
      <c r="C278" s="7"/>
      <c r="D278" s="7"/>
      <c r="E278" s="8"/>
      <c r="F278" s="8"/>
      <c r="G278" s="8"/>
      <c r="H278" s="8"/>
      <c r="I278" s="9"/>
      <c r="J278" s="6"/>
      <c r="K278" s="9"/>
      <c r="L278" s="17"/>
    </row>
    <row r="279" spans="1:12">
      <c r="A279" s="26"/>
      <c r="B279" s="6"/>
      <c r="C279" s="7"/>
      <c r="D279" s="7"/>
      <c r="E279" s="8"/>
      <c r="F279" s="8"/>
      <c r="G279" s="8"/>
      <c r="H279" s="8"/>
      <c r="I279" s="9"/>
      <c r="J279" s="6"/>
      <c r="K279" s="9"/>
      <c r="L279" s="17"/>
    </row>
    <row r="280" spans="1:12">
      <c r="A280" s="26"/>
      <c r="B280" s="6"/>
      <c r="C280" s="7"/>
      <c r="D280" s="7"/>
      <c r="E280" s="8"/>
      <c r="F280" s="8"/>
      <c r="G280" s="8"/>
      <c r="H280" s="8"/>
      <c r="I280" s="9"/>
      <c r="J280" s="6"/>
      <c r="K280" s="9"/>
      <c r="L280" s="17"/>
    </row>
    <row r="281" spans="1:12">
      <c r="A281" s="26"/>
      <c r="B281" s="6"/>
      <c r="C281" s="7"/>
      <c r="D281" s="7"/>
      <c r="E281" s="8"/>
      <c r="F281" s="8"/>
      <c r="G281" s="8"/>
      <c r="H281" s="8"/>
      <c r="I281" s="9"/>
      <c r="J281" s="6"/>
      <c r="K281" s="9"/>
      <c r="L281" s="17"/>
    </row>
    <row r="282" spans="1:12">
      <c r="A282" s="26"/>
      <c r="B282" s="6"/>
      <c r="C282" s="7"/>
      <c r="D282" s="7"/>
      <c r="E282" s="8"/>
      <c r="F282" s="8"/>
      <c r="G282" s="8"/>
      <c r="H282" s="8"/>
      <c r="I282" s="9"/>
      <c r="J282" s="6"/>
      <c r="K282" s="9"/>
      <c r="L282" s="17"/>
    </row>
    <row r="283" spans="1:12">
      <c r="A283" s="26"/>
      <c r="B283" s="6"/>
      <c r="C283" s="7"/>
      <c r="D283" s="7"/>
      <c r="E283" s="8"/>
      <c r="F283" s="8"/>
      <c r="G283" s="8"/>
      <c r="H283" s="8"/>
      <c r="I283" s="9"/>
      <c r="J283" s="6"/>
      <c r="K283" s="9"/>
      <c r="L283" s="17"/>
    </row>
    <row r="284" spans="1:12">
      <c r="A284" s="27"/>
      <c r="B284" s="6"/>
      <c r="C284" s="7"/>
      <c r="D284" s="7"/>
      <c r="E284" s="8"/>
      <c r="F284" s="8"/>
      <c r="G284" s="8"/>
      <c r="H284" s="8"/>
      <c r="I284" s="9"/>
      <c r="J284" s="6"/>
      <c r="K284" s="9"/>
      <c r="L284" s="17"/>
    </row>
  </sheetData>
  <mergeCells count="15">
    <mergeCell ref="A237:A254"/>
    <mergeCell ref="A255:A269"/>
    <mergeCell ref="A270:A284"/>
    <mergeCell ref="A122:A151"/>
    <mergeCell ref="A152:A166"/>
    <mergeCell ref="A167:A183"/>
    <mergeCell ref="A184:A198"/>
    <mergeCell ref="A199:A214"/>
    <mergeCell ref="A215:A236"/>
    <mergeCell ref="A109:A121"/>
    <mergeCell ref="A3:A27"/>
    <mergeCell ref="A28:A52"/>
    <mergeCell ref="A53:A68"/>
    <mergeCell ref="A69:A87"/>
    <mergeCell ref="A88:A108"/>
  </mergeCells>
  <phoneticPr fontId="2"/>
  <conditionalFormatting sqref="I1:I1048576">
    <cfRule type="duplicateValues" dxfId="0" priority="1"/>
  </conditionalFormatting>
  <printOptions horizontalCentered="1" verticalCentered="1"/>
  <pageMargins left="0.23622047244094491" right="0.23622047244094491" top="0.19685039370078741" bottom="0.19685039370078741" header="0" footer="0"/>
  <pageSetup paperSize="9" scale="85" fitToHeight="0" orientation="landscape" r:id="rId1"/>
  <headerFooter alignWithMargins="0"/>
  <rowBreaks count="2" manualBreakCount="2">
    <brk id="151" max="9" man="1"/>
    <brk id="198" max="9" man="1"/>
  </rowBreaks>
  <colBreaks count="1" manualBreakCount="1">
    <brk id="1" min="1" max="287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DAYTONA ANIMA PART LIST </vt:lpstr>
      <vt:lpstr>'DAYTONA ANIMA PART LIST 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0182</dc:creator>
  <cp:lastModifiedBy>Marion</cp:lastModifiedBy>
  <cp:lastPrinted>2020-03-16T20:29:01Z</cp:lastPrinted>
  <dcterms:created xsi:type="dcterms:W3CDTF">2019-04-05T04:17:18Z</dcterms:created>
  <dcterms:modified xsi:type="dcterms:W3CDTF">2023-01-04T11:24:27Z</dcterms:modified>
</cp:coreProperties>
</file>